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15" windowWidth="19515" windowHeight="11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Dembski</author>
  </authors>
  <commentList>
    <comment ref="O1" authorId="0">
      <text>
        <r>
          <rPr>
            <b/>
            <sz val="8"/>
            <rFont val="Tahoma"/>
            <family val="0"/>
          </rPr>
          <t>Classes de qualité:</t>
        </r>
        <r>
          <rPr>
            <sz val="8"/>
            <rFont val="Tahoma"/>
            <family val="0"/>
          </rPr>
          <t xml:space="preserve">
1 = Excellente
2 = Bonne
3 = Médiocre
4 = Mauvaise
5 = Très mauvaise</t>
        </r>
      </text>
    </comment>
  </commentList>
</comments>
</file>

<file path=xl/sharedStrings.xml><?xml version="1.0" encoding="utf-8"?>
<sst xmlns="http://schemas.openxmlformats.org/spreadsheetml/2006/main" count="1804" uniqueCount="1310">
  <si>
    <t>Y13-0400</t>
  </si>
  <si>
    <t>Fresquel</t>
  </si>
  <si>
    <t>06210228</t>
  </si>
  <si>
    <t>V7300501</t>
  </si>
  <si>
    <t>Y0620520</t>
  </si>
  <si>
    <t>Desix</t>
  </si>
  <si>
    <t xml:space="preserve"> ANSIGNAN</t>
  </si>
  <si>
    <t>01590033</t>
  </si>
  <si>
    <t xml:space="preserve"> TAISNIERES-EN-THIERACHE</t>
  </si>
  <si>
    <t>01620070</t>
  </si>
  <si>
    <t xml:space="preserve"> WIZERNES</t>
  </si>
  <si>
    <t>02080074</t>
  </si>
  <si>
    <t>08190</t>
  </si>
  <si>
    <t xml:space="preserve"> GIVET</t>
  </si>
  <si>
    <t>02080164</t>
  </si>
  <si>
    <t>B73-0200</t>
  </si>
  <si>
    <t>Houille</t>
  </si>
  <si>
    <t>02570089</t>
  </si>
  <si>
    <t>A93-0210</t>
  </si>
  <si>
    <t xml:space="preserve"> WALDHOUSE</t>
  </si>
  <si>
    <t>02570102</t>
  </si>
  <si>
    <t xml:space="preserve"> GROSBLIEDERSTROFF</t>
  </si>
  <si>
    <t>03080056</t>
  </si>
  <si>
    <t>H1220600</t>
  </si>
  <si>
    <t>Fournelle</t>
  </si>
  <si>
    <t>08045</t>
  </si>
  <si>
    <t xml:space="preserve"> BALLAY</t>
  </si>
  <si>
    <t>03500020</t>
  </si>
  <si>
    <t>03520071</t>
  </si>
  <si>
    <t xml:space="preserve"> VECQUEVILLE</t>
  </si>
  <si>
    <t>03600018</t>
  </si>
  <si>
    <t>H2020600</t>
  </si>
  <si>
    <t>Sainte-marie</t>
  </si>
  <si>
    <t xml:space="preserve"> SERY-MAGNEVAL</t>
  </si>
  <si>
    <t>03600115</t>
  </si>
  <si>
    <t xml:space="preserve"> ROCHY-CONDE</t>
  </si>
  <si>
    <t>03770051</t>
  </si>
  <si>
    <t>F24-0400</t>
  </si>
  <si>
    <t>Auxence</t>
  </si>
  <si>
    <t xml:space="preserve"> VIMPELLES</t>
  </si>
  <si>
    <t>03890043</t>
  </si>
  <si>
    <t>F340__10</t>
  </si>
  <si>
    <t>Quincy</t>
  </si>
  <si>
    <t xml:space="preserve"> TANLAY</t>
  </si>
  <si>
    <t>03890191</t>
  </si>
  <si>
    <t>03890247</t>
  </si>
  <si>
    <t>03910032</t>
  </si>
  <si>
    <t>F4480600</t>
  </si>
  <si>
    <t>Ecole</t>
  </si>
  <si>
    <t xml:space="preserve"> ONCY-SUR-ECOLE</t>
  </si>
  <si>
    <t>04160014</t>
  </si>
  <si>
    <t>L11-030-</t>
  </si>
  <si>
    <t>Issoire</t>
  </si>
  <si>
    <t xml:space="preserve"> BRILLAC</t>
  </si>
  <si>
    <t>04220062</t>
  </si>
  <si>
    <t>J81-030-</t>
  </si>
  <si>
    <t>Lié</t>
  </si>
  <si>
    <t xml:space="preserve"> PLUMIEUX</t>
  </si>
  <si>
    <t>04220142</t>
  </si>
  <si>
    <t xml:space="preserve"> TREGONNEAU</t>
  </si>
  <si>
    <t>04290008</t>
  </si>
  <si>
    <t>J4224001</t>
  </si>
  <si>
    <t>Jet</t>
  </si>
  <si>
    <t>Mignonne (bras naturel ou aménag・</t>
  </si>
  <si>
    <t>04290136</t>
  </si>
  <si>
    <t xml:space="preserve"> COMMANA</t>
  </si>
  <si>
    <t>04350169</t>
  </si>
  <si>
    <t>J750440A</t>
  </si>
  <si>
    <t>Tréhelu</t>
  </si>
  <si>
    <t xml:space="preserve"> GUICHEN</t>
  </si>
  <si>
    <t>04420285</t>
  </si>
  <si>
    <t>K058400A</t>
  </si>
  <si>
    <t>Ondaine</t>
  </si>
  <si>
    <t>LE CHAMBON-FEUGEROLLES</t>
  </si>
  <si>
    <t>04440107</t>
  </si>
  <si>
    <t>M731400A</t>
  </si>
  <si>
    <t>Sangueze</t>
  </si>
  <si>
    <t xml:space="preserve"> MOUZILLON</t>
  </si>
  <si>
    <t>04560151</t>
  </si>
  <si>
    <t>J60-030-</t>
  </si>
  <si>
    <t>Pont du roc'h</t>
  </si>
  <si>
    <t xml:space="preserve"> NOSTANG</t>
  </si>
  <si>
    <t>04560154</t>
  </si>
  <si>
    <t>J832400A</t>
  </si>
  <si>
    <t>Signan</t>
  </si>
  <si>
    <t xml:space="preserve"> PONTIVY</t>
  </si>
  <si>
    <t>05160108</t>
  </si>
  <si>
    <t>R3055031</t>
  </si>
  <si>
    <t>Claix</t>
  </si>
  <si>
    <t xml:space="preserve"> ROULLET-SAINT-ESTEPHE</t>
  </si>
  <si>
    <t>05400078</t>
  </si>
  <si>
    <t xml:space="preserve"> BELHADE</t>
  </si>
  <si>
    <t>46299</t>
  </si>
  <si>
    <t>05640058</t>
  </si>
  <si>
    <t xml:space="preserve"> LABETS-BISCAY</t>
  </si>
  <si>
    <t>06010074</t>
  </si>
  <si>
    <t>V25-0400</t>
  </si>
  <si>
    <t>Oignin</t>
  </si>
  <si>
    <t>01240</t>
  </si>
  <si>
    <t xml:space="preserve"> MATAFELON-GRANGES</t>
  </si>
  <si>
    <t>06010399</t>
  </si>
  <si>
    <t>01303</t>
  </si>
  <si>
    <t xml:space="preserve"> PONCIN</t>
  </si>
  <si>
    <t>06110024</t>
  </si>
  <si>
    <t xml:space="preserve"> CARCASSONNE</t>
  </si>
  <si>
    <t>06110178</t>
  </si>
  <si>
    <t>Y156__11</t>
  </si>
  <si>
    <t>Juifs</t>
  </si>
  <si>
    <t xml:space="preserve"> LEZIGNAN-CORBIERES</t>
  </si>
  <si>
    <t>06250327</t>
  </si>
  <si>
    <t>U23-0400</t>
  </si>
  <si>
    <t>Allan</t>
  </si>
  <si>
    <t>Dre</t>
  </si>
  <si>
    <t>06300120</t>
  </si>
  <si>
    <t>06340121</t>
  </si>
  <si>
    <t xml:space="preserve"> GIGNAC</t>
  </si>
  <si>
    <t>06380220</t>
  </si>
  <si>
    <t>V1510500</t>
  </si>
  <si>
    <t>Guiers vif</t>
  </si>
  <si>
    <t xml:space="preserve"> SAINT-CHRISTOPHE-SUR-GUIERS</t>
  </si>
  <si>
    <t>06389040</t>
  </si>
  <si>
    <t xml:space="preserve"> CHEVRIERES</t>
  </si>
  <si>
    <t>06390030</t>
  </si>
  <si>
    <t xml:space="preserve"> VADANS</t>
  </si>
  <si>
    <t>06390339</t>
  </si>
  <si>
    <t>06390343</t>
  </si>
  <si>
    <t>06520317</t>
  </si>
  <si>
    <t>U0040500</t>
  </si>
  <si>
    <t>Apance</t>
  </si>
  <si>
    <t xml:space="preserve"> ENFONVELLE</t>
  </si>
  <si>
    <t>06520326</t>
  </si>
  <si>
    <t>U0200500</t>
  </si>
  <si>
    <t xml:space="preserve"> PISSELOUP</t>
  </si>
  <si>
    <t>06520327</t>
  </si>
  <si>
    <t xml:space="preserve"> MAIZIERES-SUR-AMANCE</t>
  </si>
  <si>
    <t>06660075</t>
  </si>
  <si>
    <t xml:space="preserve"> EUS</t>
  </si>
  <si>
    <t>06660104</t>
  </si>
  <si>
    <t>Y0430580</t>
  </si>
  <si>
    <t>Campeilles</t>
  </si>
  <si>
    <t>06660106</t>
  </si>
  <si>
    <t>06690265</t>
  </si>
  <si>
    <t>U4510540</t>
  </si>
  <si>
    <t>Vauxonne</t>
  </si>
  <si>
    <t xml:space="preserve"> SAINT-GEORGES-DE-RENEINS</t>
  </si>
  <si>
    <t>06700102</t>
  </si>
  <si>
    <t xml:space="preserve"> APREMONT</t>
  </si>
  <si>
    <t>06900032</t>
  </si>
  <si>
    <t xml:space="preserve"> MORVILLARS</t>
  </si>
  <si>
    <t>01590043</t>
  </si>
  <si>
    <t>E---004-</t>
  </si>
  <si>
    <t>L'Escaut canalisée</t>
  </si>
  <si>
    <t xml:space="preserve"> BRUAY-SUR-LESCAUT</t>
  </si>
  <si>
    <t>01590044</t>
  </si>
  <si>
    <t>D0--022-</t>
  </si>
  <si>
    <t>Sambre canalisée</t>
  </si>
  <si>
    <t xml:space="preserve"> JEUMONT</t>
  </si>
  <si>
    <t>01590058</t>
  </si>
  <si>
    <t>E1760600</t>
  </si>
  <si>
    <t>Rhonelle</t>
  </si>
  <si>
    <t xml:space="preserve"> ARTRES</t>
  </si>
  <si>
    <t>01620072</t>
  </si>
  <si>
    <t>E5100570</t>
  </si>
  <si>
    <t>Slack</t>
  </si>
  <si>
    <t xml:space="preserve"> RINXENT</t>
  </si>
  <si>
    <t>03760071</t>
  </si>
  <si>
    <t>G0109000</t>
  </si>
  <si>
    <t>Vitardiere</t>
  </si>
  <si>
    <t xml:space="preserve"> HAUDRICOURT</t>
  </si>
  <si>
    <t>03780026</t>
  </si>
  <si>
    <t>F46-0420</t>
  </si>
  <si>
    <t>Yvette</t>
  </si>
  <si>
    <t xml:space="preserve"> CHEVREUSE</t>
  </si>
  <si>
    <t xml:space="preserve"> VOUTENAY-SUR-CURE</t>
  </si>
  <si>
    <t>03940069</t>
  </si>
  <si>
    <t xml:space="preserve"> VILLENEUVE-SAINT-GEORGES</t>
  </si>
  <si>
    <t>04710110</t>
  </si>
  <si>
    <t>K1--018-</t>
  </si>
  <si>
    <t>Arroux</t>
  </si>
  <si>
    <t xml:space="preserve"> LAIZY</t>
  </si>
  <si>
    <t xml:space="preserve"> AUBIGNY-EN-PLAINE</t>
  </si>
  <si>
    <t>05150072</t>
  </si>
  <si>
    <t xml:space="preserve"> VITRAC</t>
  </si>
  <si>
    <t>05311011</t>
  </si>
  <si>
    <t xml:space="preserve"> FOS</t>
  </si>
  <si>
    <t>03020101</t>
  </si>
  <si>
    <t>02210</t>
  </si>
  <si>
    <t xml:space="preserve"> CONDE-SUR-AISNE</t>
  </si>
  <si>
    <t>03600121</t>
  </si>
  <si>
    <t>H3130600</t>
  </si>
  <si>
    <t>Troesne</t>
  </si>
  <si>
    <t xml:space="preserve"> CHAUMONT-EN-VEXIN</t>
  </si>
  <si>
    <t>06070052</t>
  </si>
  <si>
    <t>V4140620</t>
  </si>
  <si>
    <t>Orsanne</t>
  </si>
  <si>
    <t>07233</t>
  </si>
  <si>
    <t xml:space="preserve"> SAINT-ETIENNE-DE-SERRE</t>
  </si>
  <si>
    <t>06389004</t>
  </si>
  <si>
    <t xml:space="preserve"> TIGNIEU-JAMEYZIEU</t>
  </si>
  <si>
    <t>06700026</t>
  </si>
  <si>
    <t>U10-0400</t>
  </si>
  <si>
    <t>Ognon</t>
  </si>
  <si>
    <t xml:space="preserve"> PESMES</t>
  </si>
  <si>
    <t>D0150650</t>
  </si>
  <si>
    <t>Helpe Majeure</t>
  </si>
  <si>
    <t>01620071</t>
  </si>
  <si>
    <t>E4030570</t>
  </si>
  <si>
    <t>AA</t>
  </si>
  <si>
    <t xml:space="preserve"> VERCHOCQ</t>
  </si>
  <si>
    <t>03080081</t>
  </si>
  <si>
    <t>08198</t>
  </si>
  <si>
    <t xml:space="preserve"> GRANDPRE</t>
  </si>
  <si>
    <t>03270033</t>
  </si>
  <si>
    <t>H61-0400</t>
  </si>
  <si>
    <t>Charentonne</t>
  </si>
  <si>
    <t xml:space="preserve"> FERRIERES-SAINT-HILAIRE</t>
  </si>
  <si>
    <t>03780037</t>
  </si>
  <si>
    <t>LE PECQ</t>
  </si>
  <si>
    <t>04180046</t>
  </si>
  <si>
    <t>K63-030-</t>
  </si>
  <si>
    <t>Sauldre</t>
  </si>
  <si>
    <t xml:space="preserve"> MENETREOL-SUR-SAULDRE</t>
  </si>
  <si>
    <t>04430060</t>
  </si>
  <si>
    <t xml:space="preserve"> GOUDET</t>
  </si>
  <si>
    <t>06010085</t>
  </si>
  <si>
    <t>V2810560</t>
  </si>
  <si>
    <t>Sélignac</t>
  </si>
  <si>
    <t>01408</t>
  </si>
  <si>
    <t xml:space="preserve"> SIMANDRE-SUR-SURAN</t>
  </si>
  <si>
    <t xml:space="preserve"> MOUTHIER-HAUTE-PIERRE</t>
  </si>
  <si>
    <t>06340006</t>
  </si>
  <si>
    <t>Y2110520</t>
  </si>
  <si>
    <t>Buèges</t>
  </si>
  <si>
    <t xml:space="preserve"> PEGAIROLLES-DE-BUEGES</t>
  </si>
  <si>
    <t>06380106</t>
  </si>
  <si>
    <t>V360__10</t>
  </si>
  <si>
    <t>Combe</t>
  </si>
  <si>
    <t xml:space="preserve"> ROYBON</t>
  </si>
  <si>
    <t>U2650500</t>
  </si>
  <si>
    <t>Cuisance</t>
  </si>
  <si>
    <t>06690201</t>
  </si>
  <si>
    <t>U4501080</t>
  </si>
  <si>
    <t>Rochefort</t>
  </si>
  <si>
    <t>LES ARDILLATS</t>
  </si>
  <si>
    <t>06719055</t>
  </si>
  <si>
    <t>I7--0200</t>
  </si>
  <si>
    <t>Sienne</t>
  </si>
  <si>
    <t xml:space="preserve"> HAMBYE</t>
  </si>
  <si>
    <t>04370002</t>
  </si>
  <si>
    <t xml:space="preserve"> RIGNY-USSE</t>
  </si>
  <si>
    <t>Année</t>
  </si>
  <si>
    <t>Bassin</t>
  </si>
  <si>
    <t>Département</t>
  </si>
  <si>
    <t>Abscisse (Lambert II)</t>
  </si>
  <si>
    <t>Ordonnée (Lambert II)</t>
  </si>
  <si>
    <t>Abscisse (Lambert 93)</t>
  </si>
  <si>
    <t>Ordonnée (Lambert 93)</t>
  </si>
  <si>
    <t>Code station ONEMA</t>
  </si>
  <si>
    <t>Code hydrographique générique du cours d'eau</t>
  </si>
  <si>
    <t>Nom usuel du cours d'eau</t>
  </si>
  <si>
    <t>Code insee de la commune</t>
  </si>
  <si>
    <t>Nom de la commune</t>
  </si>
  <si>
    <t>Numéro d'opération</t>
  </si>
  <si>
    <t>Date de l'opération</t>
  </si>
  <si>
    <t>Classe Indice</t>
  </si>
  <si>
    <t>Note Indice</t>
  </si>
  <si>
    <t>01</t>
  </si>
  <si>
    <t>01590036</t>
  </si>
  <si>
    <t>E3--0120</t>
  </si>
  <si>
    <t>La Lys</t>
  </si>
  <si>
    <t xml:space="preserve"> ERQUINGHEM-LYS</t>
  </si>
  <si>
    <t>01590041</t>
  </si>
  <si>
    <t>D0130700</t>
  </si>
  <si>
    <t>Helpe Mineure</t>
  </si>
  <si>
    <t xml:space="preserve"> GRAND-FAYT</t>
  </si>
  <si>
    <t>01620067</t>
  </si>
  <si>
    <t xml:space="preserve"> DELETTES</t>
  </si>
  <si>
    <t>01620068</t>
  </si>
  <si>
    <t>E3660600</t>
  </si>
  <si>
    <t>Lawe</t>
  </si>
  <si>
    <t xml:space="preserve"> BRUAY-LA-BUISSIERE</t>
  </si>
  <si>
    <t>01620069</t>
  </si>
  <si>
    <t>E2--0110</t>
  </si>
  <si>
    <t>Scarpe canalisée</t>
  </si>
  <si>
    <t xml:space="preserve"> PLOUVAIN</t>
  </si>
  <si>
    <t>E6--009-</t>
  </si>
  <si>
    <t>Somme canalisée</t>
  </si>
  <si>
    <t>01800017</t>
  </si>
  <si>
    <t xml:space="preserve"> EAUCOURT-SUR-SOMME</t>
  </si>
  <si>
    <t>02</t>
  </si>
  <si>
    <t>08</t>
  </si>
  <si>
    <t>02080027</t>
  </si>
  <si>
    <t>B7050480</t>
  </si>
  <si>
    <t>Alyse</t>
  </si>
  <si>
    <t>08185</t>
  </si>
  <si>
    <t xml:space="preserve"> FUMAY</t>
  </si>
  <si>
    <t>02080029</t>
  </si>
  <si>
    <t>B---0000</t>
  </si>
  <si>
    <t>Meuse</t>
  </si>
  <si>
    <t>08122</t>
  </si>
  <si>
    <t xml:space="preserve"> CHOOZ</t>
  </si>
  <si>
    <t>02520072</t>
  </si>
  <si>
    <t xml:space="preserve"> BASSONCOURT</t>
  </si>
  <si>
    <t>02540019</t>
  </si>
  <si>
    <t>A7210300</t>
  </si>
  <si>
    <t>Trey</t>
  </si>
  <si>
    <t xml:space="preserve"> VANDIERES</t>
  </si>
  <si>
    <t>02540037</t>
  </si>
  <si>
    <t>A6--0110</t>
  </si>
  <si>
    <t>Vezouze</t>
  </si>
  <si>
    <t xml:space="preserve"> MANONVILLER</t>
  </si>
  <si>
    <t>A---0060</t>
  </si>
  <si>
    <t>Moselle</t>
  </si>
  <si>
    <t>02550021</t>
  </si>
  <si>
    <t xml:space="preserve"> SASSEY-SUR-MEUSE</t>
  </si>
  <si>
    <t>02550042</t>
  </si>
  <si>
    <t>A8--0100</t>
  </si>
  <si>
    <t>Orne</t>
  </si>
  <si>
    <t xml:space="preserve"> GUSSAINVILLE</t>
  </si>
  <si>
    <t>02570050</t>
  </si>
  <si>
    <t xml:space="preserve"> BERG-SUR-MOSELLE</t>
  </si>
  <si>
    <t>02570078</t>
  </si>
  <si>
    <t>A91-0200</t>
  </si>
  <si>
    <t>Albe</t>
  </si>
  <si>
    <t xml:space="preserve"> INSMING</t>
  </si>
  <si>
    <t>A9--0100</t>
  </si>
  <si>
    <t>Sarre</t>
  </si>
  <si>
    <t>02570082</t>
  </si>
  <si>
    <t>A8880300</t>
  </si>
  <si>
    <t>Manderen</t>
  </si>
  <si>
    <t xml:space="preserve"> APACH</t>
  </si>
  <si>
    <t>Seille</t>
  </si>
  <si>
    <t>02670004</t>
  </si>
  <si>
    <t>A---0000</t>
  </si>
  <si>
    <t>Rhin</t>
  </si>
  <si>
    <t xml:space="preserve"> GAMBSHEIM</t>
  </si>
  <si>
    <t>02670015</t>
  </si>
  <si>
    <t xml:space="preserve"> RHINAU</t>
  </si>
  <si>
    <t>02670017</t>
  </si>
  <si>
    <t>A0____30</t>
  </si>
  <si>
    <t>Vieux rhin</t>
  </si>
  <si>
    <t xml:space="preserve"> SUNDHOUSE</t>
  </si>
  <si>
    <t>02670018</t>
  </si>
  <si>
    <t>A042__10</t>
  </si>
  <si>
    <t>Schaftheu</t>
  </si>
  <si>
    <t xml:space="preserve"> SCHOENAU</t>
  </si>
  <si>
    <t>02670026</t>
  </si>
  <si>
    <t>A25-0200</t>
  </si>
  <si>
    <t>Andlau</t>
  </si>
  <si>
    <t>LE HOHWALD</t>
  </si>
  <si>
    <t>02670029</t>
  </si>
  <si>
    <t>A---0030</t>
  </si>
  <si>
    <t>Ill</t>
  </si>
  <si>
    <t xml:space="preserve"> OSTHOUSE</t>
  </si>
  <si>
    <t>02680025</t>
  </si>
  <si>
    <t>A11-0200</t>
  </si>
  <si>
    <t>Largue</t>
  </si>
  <si>
    <t xml:space="preserve"> SEPPOIS-LE-BAS</t>
  </si>
  <si>
    <t>02680036</t>
  </si>
  <si>
    <t>A23-0210</t>
  </si>
  <si>
    <t>Liepvrette</t>
  </si>
  <si>
    <t xml:space="preserve"> SAINTE-MARIE-AUX-MINES</t>
  </si>
  <si>
    <t>02880099</t>
  </si>
  <si>
    <t xml:space="preserve"> ARCHETTES</t>
  </si>
  <si>
    <t>03</t>
  </si>
  <si>
    <t>F---0100</t>
  </si>
  <si>
    <t>Marne</t>
  </si>
  <si>
    <t>H---0100</t>
  </si>
  <si>
    <t>Oise</t>
  </si>
  <si>
    <t>03020105</t>
  </si>
  <si>
    <t>F63-0400</t>
  </si>
  <si>
    <t>Ourcq</t>
  </si>
  <si>
    <t>02305</t>
  </si>
  <si>
    <t xml:space="preserve"> FERE-EN-TARDENOIS</t>
  </si>
  <si>
    <t>03080002</t>
  </si>
  <si>
    <t>H13-0400</t>
  </si>
  <si>
    <t>Vaux</t>
  </si>
  <si>
    <t>08219</t>
  </si>
  <si>
    <t xml:space="preserve"> HAUTEVILLE</t>
  </si>
  <si>
    <t>03080080</t>
  </si>
  <si>
    <t>H1--0200</t>
  </si>
  <si>
    <t>Aisne</t>
  </si>
  <si>
    <t>08364</t>
  </si>
  <si>
    <t xml:space="preserve"> RILLY-SUR-AISNE</t>
  </si>
  <si>
    <t>03100001</t>
  </si>
  <si>
    <t>----0010</t>
  </si>
  <si>
    <t>Seine</t>
  </si>
  <si>
    <t xml:space="preserve"> MARNAY-SUR-SEINE</t>
  </si>
  <si>
    <t>03100008</t>
  </si>
  <si>
    <t>F3553000</t>
  </si>
  <si>
    <t>Ancre</t>
  </si>
  <si>
    <t xml:space="preserve"> ESTISSAC</t>
  </si>
  <si>
    <t>03100009</t>
  </si>
  <si>
    <t>F1--0200</t>
  </si>
  <si>
    <t>Aube</t>
  </si>
  <si>
    <t xml:space="preserve"> BOULAGES</t>
  </si>
  <si>
    <t>03100015</t>
  </si>
  <si>
    <t>F08-0400</t>
  </si>
  <si>
    <t>Barse</t>
  </si>
  <si>
    <t xml:space="preserve"> MONTREUIL-SUR-BARSE</t>
  </si>
  <si>
    <t>03100039</t>
  </si>
  <si>
    <t>F12-0400</t>
  </si>
  <si>
    <t>Voire</t>
  </si>
  <si>
    <t xml:space="preserve"> MONTMORENCY-BEAUFORT</t>
  </si>
  <si>
    <t>03100048</t>
  </si>
  <si>
    <t xml:space="preserve"> MERY-SUR-SEINE</t>
  </si>
  <si>
    <t>03140007</t>
  </si>
  <si>
    <t>I4--0200</t>
  </si>
  <si>
    <t>Vire</t>
  </si>
  <si>
    <t xml:space="preserve"> PONT-BELLANGER</t>
  </si>
  <si>
    <t>Vie</t>
  </si>
  <si>
    <t>03140143</t>
  </si>
  <si>
    <t>I0340600</t>
  </si>
  <si>
    <t>Chaussey</t>
  </si>
  <si>
    <t xml:space="preserve"> BLANGY-LE-CHATEAU</t>
  </si>
  <si>
    <t>03140159</t>
  </si>
  <si>
    <t>I2--0200</t>
  </si>
  <si>
    <t xml:space="preserve"> CLINCHAMPS-SUR-ORNE</t>
  </si>
  <si>
    <t>03210050</t>
  </si>
  <si>
    <t xml:space="preserve"> NOD-SUR-SEINE</t>
  </si>
  <si>
    <t>F32-0400</t>
  </si>
  <si>
    <t>Serein</t>
  </si>
  <si>
    <t>03270025</t>
  </si>
  <si>
    <t>H32-0400</t>
  </si>
  <si>
    <t>Andelle</t>
  </si>
  <si>
    <t xml:space="preserve"> RADEPONT</t>
  </si>
  <si>
    <t>03280032</t>
  </si>
  <si>
    <t>H41-0410</t>
  </si>
  <si>
    <t>Blaise</t>
  </si>
  <si>
    <t xml:space="preserve"> SAINT-ANGE-ET-TORCAY</t>
  </si>
  <si>
    <t>03500113</t>
  </si>
  <si>
    <t>I52-0400</t>
  </si>
  <si>
    <t>Taute</t>
  </si>
  <si>
    <t xml:space="preserve"> SAINT-SAUVEUR-LENDELIN</t>
  </si>
  <si>
    <t>03500124</t>
  </si>
  <si>
    <t>I90-0400</t>
  </si>
  <si>
    <t>Cance</t>
  </si>
  <si>
    <t xml:space="preserve"> ROMAGNY</t>
  </si>
  <si>
    <t>03500135</t>
  </si>
  <si>
    <t>I63-0400</t>
  </si>
  <si>
    <t>Saire</t>
  </si>
  <si>
    <t xml:space="preserve"> BRILLEVAST</t>
  </si>
  <si>
    <t>03500140</t>
  </si>
  <si>
    <t>I5030600</t>
  </si>
  <si>
    <t>Gloire</t>
  </si>
  <si>
    <t xml:space="preserve"> TAMERVILLE</t>
  </si>
  <si>
    <t>03500144</t>
  </si>
  <si>
    <t>I8004000</t>
  </si>
  <si>
    <t>See rousse</t>
  </si>
  <si>
    <t xml:space="preserve"> SOURDEVAL</t>
  </si>
  <si>
    <t>03510022</t>
  </si>
  <si>
    <t>H13-0410</t>
  </si>
  <si>
    <t>Suippe</t>
  </si>
  <si>
    <t xml:space="preserve"> DONTRIEN</t>
  </si>
  <si>
    <t>03510038</t>
  </si>
  <si>
    <t>F65-0400</t>
  </si>
  <si>
    <t>Grand Morin</t>
  </si>
  <si>
    <t xml:space="preserve"> NEUVY</t>
  </si>
  <si>
    <t>03510039</t>
  </si>
  <si>
    <t>F5--0200</t>
  </si>
  <si>
    <t>Saulx</t>
  </si>
  <si>
    <t xml:space="preserve"> VITRY-EN-PERTHOIS</t>
  </si>
  <si>
    <t>03510066</t>
  </si>
  <si>
    <t xml:space="preserve"> MATOUGUES</t>
  </si>
  <si>
    <t>03520007</t>
  </si>
  <si>
    <t>F11-0400</t>
  </si>
  <si>
    <t>Aujon</t>
  </si>
  <si>
    <t xml:space="preserve"> PONT-LA-VILLE</t>
  </si>
  <si>
    <t>03520015</t>
  </si>
  <si>
    <t>F53-0400</t>
  </si>
  <si>
    <t xml:space="preserve"> WASSY</t>
  </si>
  <si>
    <t>03520021</t>
  </si>
  <si>
    <t xml:space="preserve"> AUBERIVE</t>
  </si>
  <si>
    <t>03520034</t>
  </si>
  <si>
    <t xml:space="preserve"> CONDES</t>
  </si>
  <si>
    <t>03550007</t>
  </si>
  <si>
    <t>H11-0400</t>
  </si>
  <si>
    <t>Aire</t>
  </si>
  <si>
    <t xml:space="preserve"> VARENNES-EN-ARGONNE</t>
  </si>
  <si>
    <t>03550066</t>
  </si>
  <si>
    <t xml:space="preserve"> MOGNEVILLE</t>
  </si>
  <si>
    <t>F31-0400</t>
  </si>
  <si>
    <t>Cure</t>
  </si>
  <si>
    <t>03580002</t>
  </si>
  <si>
    <t>F3--0200</t>
  </si>
  <si>
    <t>Yonne</t>
  </si>
  <si>
    <t xml:space="preserve"> CUZY</t>
  </si>
  <si>
    <t>03600117</t>
  </si>
  <si>
    <t xml:space="preserve"> CHOISY-AU-BAC</t>
  </si>
  <si>
    <t>H21-0400</t>
  </si>
  <si>
    <t>Therain</t>
  </si>
  <si>
    <t>03610019</t>
  </si>
  <si>
    <t>I24-0400</t>
  </si>
  <si>
    <t>Noireau</t>
  </si>
  <si>
    <t xml:space="preserve"> BERJOU</t>
  </si>
  <si>
    <t>03610179</t>
  </si>
  <si>
    <t xml:space="preserve"> MONTGAROULT</t>
  </si>
  <si>
    <t>03760075</t>
  </si>
  <si>
    <t>H73-0400</t>
  </si>
  <si>
    <t>Lezarde</t>
  </si>
  <si>
    <t xml:space="preserve"> EPOUVILLE</t>
  </si>
  <si>
    <t>F4--0210</t>
  </si>
  <si>
    <t>Yerres</t>
  </si>
  <si>
    <t>03770099</t>
  </si>
  <si>
    <t>F6--3201</t>
  </si>
  <si>
    <t>Grand morin</t>
  </si>
  <si>
    <t xml:space="preserve"> POMMEUSE</t>
  </si>
  <si>
    <t>03780027</t>
  </si>
  <si>
    <t xml:space="preserve"> MERICOURT</t>
  </si>
  <si>
    <t>03890005</t>
  </si>
  <si>
    <t>F3--0210</t>
  </si>
  <si>
    <t>Armancon</t>
  </si>
  <si>
    <t xml:space="preserve"> TRONCHOY</t>
  </si>
  <si>
    <t xml:space="preserve"> MERRY-SUR-YONNE</t>
  </si>
  <si>
    <t>03890137</t>
  </si>
  <si>
    <t>03910100</t>
  </si>
  <si>
    <t xml:space="preserve"> BOUSSY-SAINT-ANTOINE</t>
  </si>
  <si>
    <t>03930065</t>
  </si>
  <si>
    <t xml:space="preserve"> EPINAY-SUR-SEINE</t>
  </si>
  <si>
    <t>03940070</t>
  </si>
  <si>
    <t xml:space="preserve"> BRY-SUR-MARNE</t>
  </si>
  <si>
    <t>03940072</t>
  </si>
  <si>
    <t>F48-0400</t>
  </si>
  <si>
    <t>Reveillon</t>
  </si>
  <si>
    <t xml:space="preserve"> VILLECRESNES</t>
  </si>
  <si>
    <t>03950037</t>
  </si>
  <si>
    <t>H2269000</t>
  </si>
  <si>
    <t>Sausseron</t>
  </si>
  <si>
    <t xml:space="preserve"> NESLES-LA-VALLEE</t>
  </si>
  <si>
    <t>03950040</t>
  </si>
  <si>
    <t xml:space="preserve"> BRUYERES-SUR-OISE</t>
  </si>
  <si>
    <t>04</t>
  </si>
  <si>
    <t>K---009-</t>
  </si>
  <si>
    <t>Cher</t>
  </si>
  <si>
    <t>04030012</t>
  </si>
  <si>
    <t>K3--020-</t>
  </si>
  <si>
    <t>Sioule</t>
  </si>
  <si>
    <t>03083</t>
  </si>
  <si>
    <t xml:space="preserve"> CONTIGNY</t>
  </si>
  <si>
    <t>04030014</t>
  </si>
  <si>
    <t>K---008-</t>
  </si>
  <si>
    <t>Allier</t>
  </si>
  <si>
    <t>03236</t>
  </si>
  <si>
    <t xml:space="preserve"> SAINT-GERMAIN-DES-FOSSES</t>
  </si>
  <si>
    <t>K15-030-</t>
  </si>
  <si>
    <t>Besbre</t>
  </si>
  <si>
    <t>04030019</t>
  </si>
  <si>
    <t>03257</t>
  </si>
  <si>
    <t xml:space="preserve"> SAINT-PRIX</t>
  </si>
  <si>
    <t>07</t>
  </si>
  <si>
    <t>04070001</t>
  </si>
  <si>
    <t>----000-</t>
  </si>
  <si>
    <t>Loire</t>
  </si>
  <si>
    <t>07235</t>
  </si>
  <si>
    <t xml:space="preserve"> SAINTE-EULALIE</t>
  </si>
  <si>
    <t>04150001</t>
  </si>
  <si>
    <t>K25-030-</t>
  </si>
  <si>
    <t>Alagnon</t>
  </si>
  <si>
    <t xml:space="preserve"> JOURSAC</t>
  </si>
  <si>
    <t>04150002</t>
  </si>
  <si>
    <t>K251400A</t>
  </si>
  <si>
    <t>Allanche</t>
  </si>
  <si>
    <t xml:space="preserve"> PRADIERS</t>
  </si>
  <si>
    <t>04180042</t>
  </si>
  <si>
    <t xml:space="preserve"> BRINAY</t>
  </si>
  <si>
    <t>04181000</t>
  </si>
  <si>
    <t xml:space="preserve"> LERE</t>
  </si>
  <si>
    <t>04220008</t>
  </si>
  <si>
    <t>J22-030-</t>
  </si>
  <si>
    <t>Léguer</t>
  </si>
  <si>
    <t xml:space="preserve"> TONQUEDEC</t>
  </si>
  <si>
    <t>04220033</t>
  </si>
  <si>
    <t>J0--016-</t>
  </si>
  <si>
    <t>Rance</t>
  </si>
  <si>
    <t xml:space="preserve"> EREAC</t>
  </si>
  <si>
    <t>04220036</t>
  </si>
  <si>
    <t>J222440A</t>
  </si>
  <si>
    <t>Loup</t>
  </si>
  <si>
    <t xml:space="preserve"> PLOUGONVER</t>
  </si>
  <si>
    <t>04220037</t>
  </si>
  <si>
    <t>J803400A</t>
  </si>
  <si>
    <t>Larhon</t>
  </si>
  <si>
    <t xml:space="preserve"> SAINT-MAUDAN</t>
  </si>
  <si>
    <t>04220068</t>
  </si>
  <si>
    <t>J11-030-</t>
  </si>
  <si>
    <t>Arguenon</t>
  </si>
  <si>
    <t xml:space="preserve"> DOLO</t>
  </si>
  <si>
    <t>04220072</t>
  </si>
  <si>
    <t>J13-030-</t>
  </si>
  <si>
    <t>Gouessant</t>
  </si>
  <si>
    <t xml:space="preserve"> ANDEL</t>
  </si>
  <si>
    <t>04220083</t>
  </si>
  <si>
    <t>J1--017-</t>
  </si>
  <si>
    <t>Trieux</t>
  </si>
  <si>
    <t xml:space="preserve"> PLESIDY</t>
  </si>
  <si>
    <t>04220113</t>
  </si>
  <si>
    <t>J371530A</t>
  </si>
  <si>
    <t>Kersault</t>
  </si>
  <si>
    <t xml:space="preserve"> LOCARN</t>
  </si>
  <si>
    <t>04230001</t>
  </si>
  <si>
    <t>L0--015-</t>
  </si>
  <si>
    <t>Taurion</t>
  </si>
  <si>
    <t xml:space="preserve"> GENTIOUX-PIGEROLLES</t>
  </si>
  <si>
    <t>04230003</t>
  </si>
  <si>
    <t>K51-031-</t>
  </si>
  <si>
    <t>Voueize</t>
  </si>
  <si>
    <t xml:space="preserve"> GOUZON</t>
  </si>
  <si>
    <t>04230004</t>
  </si>
  <si>
    <t>K51-030-</t>
  </si>
  <si>
    <t>Tardes</t>
  </si>
  <si>
    <t xml:space="preserve"> SAINT-SILVAIN-BELLEGARDE</t>
  </si>
  <si>
    <t>04230005</t>
  </si>
  <si>
    <t xml:space="preserve"> SAINT-HILAIRE-LE-CHATEAU</t>
  </si>
  <si>
    <t>L---007-</t>
  </si>
  <si>
    <t>Creuse</t>
  </si>
  <si>
    <t>04280014</t>
  </si>
  <si>
    <t>M1--016-</t>
  </si>
  <si>
    <t>Loir</t>
  </si>
  <si>
    <t xml:space="preserve"> DOUY</t>
  </si>
  <si>
    <t>04280027</t>
  </si>
  <si>
    <t>M035400A</t>
  </si>
  <si>
    <t>Cloche</t>
  </si>
  <si>
    <t xml:space="preserve"> COUDRECEAU</t>
  </si>
  <si>
    <t>04280028</t>
  </si>
  <si>
    <t>M103400A</t>
  </si>
  <si>
    <t>Ozanne</t>
  </si>
  <si>
    <t xml:space="preserve"> BROU</t>
  </si>
  <si>
    <t>04290012</t>
  </si>
  <si>
    <t>J412440A</t>
  </si>
  <si>
    <t>Pont l'abbé</t>
  </si>
  <si>
    <t xml:space="preserve"> PEUMERIT</t>
  </si>
  <si>
    <t>04290018</t>
  </si>
  <si>
    <t>J3--018-</t>
  </si>
  <si>
    <t>Aulne</t>
  </si>
  <si>
    <t xml:space="preserve"> LOCMARIA-BERRIEN</t>
  </si>
  <si>
    <t>04290024</t>
  </si>
  <si>
    <t>J3514001</t>
  </si>
  <si>
    <t xml:space="preserve"> SAINT-URBAIN</t>
  </si>
  <si>
    <t xml:space="preserve"> ELLIANT</t>
  </si>
  <si>
    <t>04290044</t>
  </si>
  <si>
    <t>J34-030-</t>
  </si>
  <si>
    <t>Élorn</t>
  </si>
  <si>
    <t>LA ROCHE-MAURICE</t>
  </si>
  <si>
    <t>04290057</t>
  </si>
  <si>
    <t>J46-030-</t>
  </si>
  <si>
    <t>Aven</t>
  </si>
  <si>
    <t xml:space="preserve"> MELGVEN</t>
  </si>
  <si>
    <t>04290063</t>
  </si>
  <si>
    <t>J383490A</t>
  </si>
  <si>
    <t>Kerambellec</t>
  </si>
  <si>
    <t xml:space="preserve"> BRASPARTS</t>
  </si>
  <si>
    <t>04290070</t>
  </si>
  <si>
    <t>J301430A</t>
  </si>
  <si>
    <t>Horn</t>
  </si>
  <si>
    <t xml:space="preserve"> MESPAUL</t>
  </si>
  <si>
    <t>04350002</t>
  </si>
  <si>
    <t>J0--015-</t>
  </si>
  <si>
    <t>Couesnon</t>
  </si>
  <si>
    <t xml:space="preserve"> ROMAZY</t>
  </si>
  <si>
    <t>04350010</t>
  </si>
  <si>
    <t>J001400A</t>
  </si>
  <si>
    <t>Nanson</t>
  </si>
  <si>
    <t xml:space="preserve"> PARIGNE</t>
  </si>
  <si>
    <t>04350019</t>
  </si>
  <si>
    <t>J70-030-</t>
  </si>
  <si>
    <t>Cantache</t>
  </si>
  <si>
    <t xml:space="preserve"> DOMPIERRE-DU-CHEMIN</t>
  </si>
  <si>
    <t>04350052</t>
  </si>
  <si>
    <t>J---006-</t>
  </si>
  <si>
    <t>Vilaine</t>
  </si>
  <si>
    <t xml:space="preserve"> LANGON</t>
  </si>
  <si>
    <t>04350062</t>
  </si>
  <si>
    <t>J76-030-</t>
  </si>
  <si>
    <t>Semnon</t>
  </si>
  <si>
    <t xml:space="preserve"> POLIGNE</t>
  </si>
  <si>
    <t>04350069</t>
  </si>
  <si>
    <t>J71-030-</t>
  </si>
  <si>
    <t>Ille</t>
  </si>
  <si>
    <t xml:space="preserve"> MONTREUIL-SUR-ILLE</t>
  </si>
  <si>
    <t>04360010</t>
  </si>
  <si>
    <t xml:space="preserve"> SAINT-GAULTIER</t>
  </si>
  <si>
    <t>04360046</t>
  </si>
  <si>
    <t>K65-032-</t>
  </si>
  <si>
    <t>Nahon</t>
  </si>
  <si>
    <t xml:space="preserve"> SELLES-SUR-NAHON</t>
  </si>
  <si>
    <t>04360047</t>
  </si>
  <si>
    <t>L5--019-</t>
  </si>
  <si>
    <t>Anglin</t>
  </si>
  <si>
    <t>LA CHATRE-LANGLIN</t>
  </si>
  <si>
    <t>04370066</t>
  </si>
  <si>
    <t>L63-030-</t>
  </si>
  <si>
    <t>Esves</t>
  </si>
  <si>
    <t xml:space="preserve"> CIRAN</t>
  </si>
  <si>
    <t>04370074</t>
  </si>
  <si>
    <t>L---006-</t>
  </si>
  <si>
    <t>Vienne</t>
  </si>
  <si>
    <t xml:space="preserve"> ANCHE</t>
  </si>
  <si>
    <t>04370075</t>
  </si>
  <si>
    <t>K7--026-</t>
  </si>
  <si>
    <t>Indre</t>
  </si>
  <si>
    <t xml:space="preserve"> SAINT-JEAN-SAINT-GERMAIN</t>
  </si>
  <si>
    <t>04410028</t>
  </si>
  <si>
    <t>M114460A</t>
  </si>
  <si>
    <t>Boulon</t>
  </si>
  <si>
    <t xml:space="preserve"> MAZANGE</t>
  </si>
  <si>
    <t>04420002</t>
  </si>
  <si>
    <t>K09-030-</t>
  </si>
  <si>
    <t>Reins</t>
  </si>
  <si>
    <t xml:space="preserve"> SAINT-VICTOR-SUR-RHINS</t>
  </si>
  <si>
    <t>04420054</t>
  </si>
  <si>
    <t>K061400A</t>
  </si>
  <si>
    <t>Furan</t>
  </si>
  <si>
    <t xml:space="preserve"> ANDREZIEUX-BOUTHEON</t>
  </si>
  <si>
    <t>04420101</t>
  </si>
  <si>
    <t>K065400A</t>
  </si>
  <si>
    <t>Curraize</t>
  </si>
  <si>
    <t xml:space="preserve"> LAVIEU</t>
  </si>
  <si>
    <t>04430030</t>
  </si>
  <si>
    <t>K23-030-</t>
  </si>
  <si>
    <t>Senouire</t>
  </si>
  <si>
    <t xml:space="preserve"> SAINT-PAL-DE-SENOUIRE</t>
  </si>
  <si>
    <t>04430031</t>
  </si>
  <si>
    <t>K024930A</t>
  </si>
  <si>
    <t>Say</t>
  </si>
  <si>
    <t xml:space="preserve"> SAINT-JEAN-DE-NAY</t>
  </si>
  <si>
    <t>04430035</t>
  </si>
  <si>
    <t>K225570A</t>
  </si>
  <si>
    <t>Pontajou</t>
  </si>
  <si>
    <t xml:space="preserve"> SAUGUES</t>
  </si>
  <si>
    <t>04430044</t>
  </si>
  <si>
    <t xml:space="preserve"> LANGEAC</t>
  </si>
  <si>
    <t>04430045</t>
  </si>
  <si>
    <t xml:space="preserve"> BAS-EN-BASSET</t>
  </si>
  <si>
    <t>04440027</t>
  </si>
  <si>
    <t>M635400A</t>
  </si>
  <si>
    <t>Gesvres</t>
  </si>
  <si>
    <t xml:space="preserve"> TREILLIERES</t>
  </si>
  <si>
    <t>04450013</t>
  </si>
  <si>
    <t>K419400A</t>
  </si>
  <si>
    <t>Notre heure</t>
  </si>
  <si>
    <t xml:space="preserve"> AUTRY-LE-CHATEL</t>
  </si>
  <si>
    <t>04450015</t>
  </si>
  <si>
    <t>K42-030-</t>
  </si>
  <si>
    <t>Bec d'able</t>
  </si>
  <si>
    <t xml:space="preserve"> SULLY-SUR-LOIRE</t>
  </si>
  <si>
    <t>04480001</t>
  </si>
  <si>
    <t>K21-030-</t>
  </si>
  <si>
    <t>Chapeauroux</t>
  </si>
  <si>
    <t xml:space="preserve"> SAINT-JEAN-LA-FOUILLOUSE</t>
  </si>
  <si>
    <t>04490046</t>
  </si>
  <si>
    <t>L8--021-</t>
  </si>
  <si>
    <t>Thouet</t>
  </si>
  <si>
    <t xml:space="preserve"> ARTANNES-SUR-THOUET</t>
  </si>
  <si>
    <t>04490047</t>
  </si>
  <si>
    <t>M521400A</t>
  </si>
  <si>
    <t>Hyrome</t>
  </si>
  <si>
    <t xml:space="preserve"> CHEMILLE</t>
  </si>
  <si>
    <t>04490500</t>
  </si>
  <si>
    <t xml:space="preserve"> MONTJEAN-SUR-LOIRE</t>
  </si>
  <si>
    <t>04530035</t>
  </si>
  <si>
    <t>M3--018-</t>
  </si>
  <si>
    <t>Oudon</t>
  </si>
  <si>
    <t xml:space="preserve"> CRAON</t>
  </si>
  <si>
    <t>04530066</t>
  </si>
  <si>
    <t>M012400A</t>
  </si>
  <si>
    <t>Vaudelle</t>
  </si>
  <si>
    <t xml:space="preserve"> SAINT-GERMAIN-DE-COULAMER</t>
  </si>
  <si>
    <t>04530071</t>
  </si>
  <si>
    <t>M33-030-</t>
  </si>
  <si>
    <t>Ernee</t>
  </si>
  <si>
    <t xml:space="preserve"> ERNEE</t>
  </si>
  <si>
    <t>04560013</t>
  </si>
  <si>
    <t>J821400A</t>
  </si>
  <si>
    <t>Sedon</t>
  </si>
  <si>
    <t xml:space="preserve"> GUEGON</t>
  </si>
  <si>
    <t>04560028</t>
  </si>
  <si>
    <t>J56-030-</t>
  </si>
  <si>
    <t>Ével</t>
  </si>
  <si>
    <t xml:space="preserve"> BAUD</t>
  </si>
  <si>
    <t>04560041</t>
  </si>
  <si>
    <t>J4--020-</t>
  </si>
  <si>
    <t>Laita</t>
  </si>
  <si>
    <t>LE FAOUET</t>
  </si>
  <si>
    <t>04560043</t>
  </si>
  <si>
    <t>J473400A</t>
  </si>
  <si>
    <t>Inam</t>
  </si>
  <si>
    <t xml:space="preserve"> LANVENEGEN</t>
  </si>
  <si>
    <t>04560076</t>
  </si>
  <si>
    <t>J552400A</t>
  </si>
  <si>
    <t xml:space="preserve"> MELRAND</t>
  </si>
  <si>
    <t>04560082</t>
  </si>
  <si>
    <t>J562400A</t>
  </si>
  <si>
    <t>Tarun</t>
  </si>
  <si>
    <t>LA CHAPELLE-NEUVE</t>
  </si>
  <si>
    <t>04610107</t>
  </si>
  <si>
    <t>M31-030-</t>
  </si>
  <si>
    <t>Varenne</t>
  </si>
  <si>
    <t xml:space="preserve"> SAINT-BOMER-LES-FORGES</t>
  </si>
  <si>
    <t>04610162</t>
  </si>
  <si>
    <t>M31-031-</t>
  </si>
  <si>
    <t>Egrenne</t>
  </si>
  <si>
    <t xml:space="preserve"> BEAUCHENE</t>
  </si>
  <si>
    <t>04610164</t>
  </si>
  <si>
    <t>M0--015-</t>
  </si>
  <si>
    <t>Huisne</t>
  </si>
  <si>
    <t xml:space="preserve"> CONDEAU</t>
  </si>
  <si>
    <t>04630002</t>
  </si>
  <si>
    <t>K273400A</t>
  </si>
  <si>
    <t>Litroux</t>
  </si>
  <si>
    <t xml:space="preserve"> CULHAT</t>
  </si>
  <si>
    <t>04630004</t>
  </si>
  <si>
    <t>K505400A</t>
  </si>
  <si>
    <t>Boron</t>
  </si>
  <si>
    <t xml:space="preserve"> PIONSAT</t>
  </si>
  <si>
    <t>04630005</t>
  </si>
  <si>
    <t>K267540A</t>
  </si>
  <si>
    <t>Chautignat</t>
  </si>
  <si>
    <t xml:space="preserve"> MUROL</t>
  </si>
  <si>
    <t>04630029</t>
  </si>
  <si>
    <t>K2--019-</t>
  </si>
  <si>
    <t>Dore</t>
  </si>
  <si>
    <t xml:space="preserve"> OLLIERGUES</t>
  </si>
  <si>
    <t>04720049</t>
  </si>
  <si>
    <t>M---006-</t>
  </si>
  <si>
    <t>Sarthe</t>
  </si>
  <si>
    <t xml:space="preserve"> DUREIL</t>
  </si>
  <si>
    <t>04720050</t>
  </si>
  <si>
    <t>M05-030-</t>
  </si>
  <si>
    <t>Vegre</t>
  </si>
  <si>
    <t xml:space="preserve"> EPINEU-LE-CHEVREUIL</t>
  </si>
  <si>
    <t>04720051</t>
  </si>
  <si>
    <t xml:space="preserve"> SAINT-AUBIN-DE-LOCQUENAY</t>
  </si>
  <si>
    <t>04790018</t>
  </si>
  <si>
    <t>N---007-</t>
  </si>
  <si>
    <t>Jeune autise</t>
  </si>
  <si>
    <t xml:space="preserve"> BECELEUF</t>
  </si>
  <si>
    <t>04790019</t>
  </si>
  <si>
    <t>L82-030-</t>
  </si>
  <si>
    <t>Thouaret</t>
  </si>
  <si>
    <t xml:space="preserve"> BOUSSAIS</t>
  </si>
  <si>
    <t>04790021</t>
  </si>
  <si>
    <t>N---006-</t>
  </si>
  <si>
    <t>Sevre niortaise</t>
  </si>
  <si>
    <t xml:space="preserve"> SAINTE-EANNE</t>
  </si>
  <si>
    <t>04790022</t>
  </si>
  <si>
    <t xml:space="preserve"> SECONDIGNY</t>
  </si>
  <si>
    <t>04850009</t>
  </si>
  <si>
    <t>N3--016-</t>
  </si>
  <si>
    <t>Grand Lay</t>
  </si>
  <si>
    <t xml:space="preserve"> MONSIREIGNE</t>
  </si>
  <si>
    <t>04850010</t>
  </si>
  <si>
    <t>M7--024-</t>
  </si>
  <si>
    <t>Sevre nantaise</t>
  </si>
  <si>
    <t>SAINT MALO DU BOIS</t>
  </si>
  <si>
    <t>04850012</t>
  </si>
  <si>
    <t>N202400A</t>
  </si>
  <si>
    <t>Ciboule</t>
  </si>
  <si>
    <t>LE GIROUARD</t>
  </si>
  <si>
    <t>04850014</t>
  </si>
  <si>
    <t>N1--015-</t>
  </si>
  <si>
    <t>LE POIRE-SUR-VIE</t>
  </si>
  <si>
    <t>04860062</t>
  </si>
  <si>
    <t>L302400A</t>
  </si>
  <si>
    <t>L'ozon de chenevelles</t>
  </si>
  <si>
    <t xml:space="preserve"> ARCHIGNY</t>
  </si>
  <si>
    <t>04860063</t>
  </si>
  <si>
    <t>L240400A</t>
  </si>
  <si>
    <t>Boivre</t>
  </si>
  <si>
    <t xml:space="preserve"> BERUGES</t>
  </si>
  <si>
    <t>04870020</t>
  </si>
  <si>
    <t>L05-030-</t>
  </si>
  <si>
    <t>Grande briance</t>
  </si>
  <si>
    <t>LA CROISILLE-SUR-BRIANCE</t>
  </si>
  <si>
    <t>04870034</t>
  </si>
  <si>
    <t xml:space="preserve"> AIXE-SUR-VIENNE</t>
  </si>
  <si>
    <t>05</t>
  </si>
  <si>
    <t>09</t>
  </si>
  <si>
    <t>05091001</t>
  </si>
  <si>
    <t>O11-0400</t>
  </si>
  <si>
    <t>Vicdessos</t>
  </si>
  <si>
    <t>09030</t>
  </si>
  <si>
    <t xml:space="preserve"> AUZAT</t>
  </si>
  <si>
    <t>05091002</t>
  </si>
  <si>
    <t>O07-0400</t>
  </si>
  <si>
    <t>Arize</t>
  </si>
  <si>
    <t>09181</t>
  </si>
  <si>
    <t>LE MAS-DAZIL</t>
  </si>
  <si>
    <t>05091003</t>
  </si>
  <si>
    <t>O1--0290</t>
  </si>
  <si>
    <t>Grand hers</t>
  </si>
  <si>
    <t>09052</t>
  </si>
  <si>
    <t xml:space="preserve"> BESSET</t>
  </si>
  <si>
    <t>Lez</t>
  </si>
  <si>
    <t>05091007</t>
  </si>
  <si>
    <t>O1270500</t>
  </si>
  <si>
    <t>Roques</t>
  </si>
  <si>
    <t>09066</t>
  </si>
  <si>
    <t xml:space="preserve"> BRASSAC</t>
  </si>
  <si>
    <t>05121001</t>
  </si>
  <si>
    <t>O7780500</t>
  </si>
  <si>
    <t>Selves</t>
  </si>
  <si>
    <t xml:space="preserve"> LAGUIOLE</t>
  </si>
  <si>
    <t>05121003</t>
  </si>
  <si>
    <t>O---0150</t>
  </si>
  <si>
    <t>Lot</t>
  </si>
  <si>
    <t xml:space="preserve"> LIVINHAC-LE-HAUT</t>
  </si>
  <si>
    <t>O5--0250</t>
  </si>
  <si>
    <t>Aveyron</t>
  </si>
  <si>
    <t>05121005</t>
  </si>
  <si>
    <t>O5--0290</t>
  </si>
  <si>
    <t>Viaur</t>
  </si>
  <si>
    <t xml:space="preserve"> SEGUR</t>
  </si>
  <si>
    <t>O33-0400</t>
  </si>
  <si>
    <t>Dourbie</t>
  </si>
  <si>
    <t>05121009</t>
  </si>
  <si>
    <t>O34-0400</t>
  </si>
  <si>
    <t>Cernon</t>
  </si>
  <si>
    <t xml:space="preserve"> SAINT-ROME-DE-CERNON</t>
  </si>
  <si>
    <t>05121012</t>
  </si>
  <si>
    <t>O---0100</t>
  </si>
  <si>
    <t>Tarn</t>
  </si>
  <si>
    <t xml:space="preserve"> MILLAU</t>
  </si>
  <si>
    <t>O82-0400</t>
  </si>
  <si>
    <t>05150009</t>
  </si>
  <si>
    <t>O7630500</t>
  </si>
  <si>
    <t>Épie</t>
  </si>
  <si>
    <t xml:space="preserve"> CUSSAC</t>
  </si>
  <si>
    <t>05150010</t>
  </si>
  <si>
    <t>O7400500</t>
  </si>
  <si>
    <t>Roche</t>
  </si>
  <si>
    <t xml:space="preserve"> CHALIERS</t>
  </si>
  <si>
    <t>05150011</t>
  </si>
  <si>
    <t>P0880500</t>
  </si>
  <si>
    <t>Mars</t>
  </si>
  <si>
    <t>LE VAULMIER</t>
  </si>
  <si>
    <t>05150012</t>
  </si>
  <si>
    <t>P1--0290</t>
  </si>
  <si>
    <t>Cère</t>
  </si>
  <si>
    <t xml:space="preserve"> SANSAC-DE-MARMIESSE</t>
  </si>
  <si>
    <t>R---0000</t>
  </si>
  <si>
    <t>Charente</t>
  </si>
  <si>
    <t>05160068</t>
  </si>
  <si>
    <t xml:space="preserve"> SAINT-SIMEUX</t>
  </si>
  <si>
    <t>05170014</t>
  </si>
  <si>
    <t>R5--0250</t>
  </si>
  <si>
    <t>Seugne</t>
  </si>
  <si>
    <t xml:space="preserve"> SAINT-GERMAIN-DE-LUSIGNAN</t>
  </si>
  <si>
    <t>05170022</t>
  </si>
  <si>
    <t>R5220500</t>
  </si>
  <si>
    <t>Bramerit</t>
  </si>
  <si>
    <t xml:space="preserve"> GRANDJEAN</t>
  </si>
  <si>
    <t>05190008</t>
  </si>
  <si>
    <t>P3410500</t>
  </si>
  <si>
    <t>Douyge</t>
  </si>
  <si>
    <t xml:space="preserve"> SAINT-AUGUSTIN</t>
  </si>
  <si>
    <t>05190013</t>
  </si>
  <si>
    <t>P3010570</t>
  </si>
  <si>
    <t>Maisons</t>
  </si>
  <si>
    <t xml:space="preserve"> MEYMAC</t>
  </si>
  <si>
    <t>05190014</t>
  </si>
  <si>
    <t>P3240500</t>
  </si>
  <si>
    <t>Mayne</t>
  </si>
  <si>
    <t xml:space="preserve"> JUILLAC</t>
  </si>
  <si>
    <t>05190015</t>
  </si>
  <si>
    <t>P1580500</t>
  </si>
  <si>
    <t>Peyret</t>
  </si>
  <si>
    <t xml:space="preserve"> MERCOEUR</t>
  </si>
  <si>
    <t>P---0150</t>
  </si>
  <si>
    <t>Isle</t>
  </si>
  <si>
    <t>05241037</t>
  </si>
  <si>
    <t>P50-0400</t>
  </si>
  <si>
    <t>Couze</t>
  </si>
  <si>
    <t xml:space="preserve"> BAYAC</t>
  </si>
  <si>
    <t>P---0000</t>
  </si>
  <si>
    <t>Dordogne</t>
  </si>
  <si>
    <t>05300003</t>
  </si>
  <si>
    <t xml:space="preserve"> DOURBIES</t>
  </si>
  <si>
    <t>05311002</t>
  </si>
  <si>
    <t>O02-0400</t>
  </si>
  <si>
    <t>Ger</t>
  </si>
  <si>
    <t xml:space="preserve"> BOUTX</t>
  </si>
  <si>
    <t>05311003</t>
  </si>
  <si>
    <t>O---0000</t>
  </si>
  <si>
    <t>Garonne</t>
  </si>
  <si>
    <t xml:space="preserve"> MONTESPAN</t>
  </si>
  <si>
    <t>05311004</t>
  </si>
  <si>
    <t>O06-0400</t>
  </si>
  <si>
    <t>Volp</t>
  </si>
  <si>
    <t>LE PLAN</t>
  </si>
  <si>
    <t>05311005</t>
  </si>
  <si>
    <t>O09-0400</t>
  </si>
  <si>
    <t>Louge</t>
  </si>
  <si>
    <t>LE FOUSSERET</t>
  </si>
  <si>
    <t>05311007</t>
  </si>
  <si>
    <t>O2320500</t>
  </si>
  <si>
    <t>Vendinelle</t>
  </si>
  <si>
    <t>LA SALVETAT-LAURAGAIS</t>
  </si>
  <si>
    <t>05311009</t>
  </si>
  <si>
    <t xml:space="preserve"> MURET</t>
  </si>
  <si>
    <t>05321001</t>
  </si>
  <si>
    <t>Q0--0250</t>
  </si>
  <si>
    <t>Arros</t>
  </si>
  <si>
    <t xml:space="preserve"> TASQUE</t>
  </si>
  <si>
    <t>05321002</t>
  </si>
  <si>
    <t>Q2--0250</t>
  </si>
  <si>
    <t>Midouze</t>
  </si>
  <si>
    <t xml:space="preserve"> NOGARO</t>
  </si>
  <si>
    <t>05321003</t>
  </si>
  <si>
    <t>O68-0400</t>
  </si>
  <si>
    <t>Osse</t>
  </si>
  <si>
    <t xml:space="preserve"> MONCLAR-SUR-LOSSE</t>
  </si>
  <si>
    <t>O6--0290</t>
  </si>
  <si>
    <t>Baïse</t>
  </si>
  <si>
    <t xml:space="preserve"> BEAUCAIRE</t>
  </si>
  <si>
    <t>O6--0250</t>
  </si>
  <si>
    <t>Gers</t>
  </si>
  <si>
    <t>05321006</t>
  </si>
  <si>
    <t xml:space="preserve"> FLEURANCE</t>
  </si>
  <si>
    <t>05331003</t>
  </si>
  <si>
    <t>S2--0250</t>
  </si>
  <si>
    <t>Grande leyre</t>
  </si>
  <si>
    <t xml:space="preserve"> MIOS</t>
  </si>
  <si>
    <t>05331005</t>
  </si>
  <si>
    <t>LE FLEIX</t>
  </si>
  <si>
    <t>O9--0250</t>
  </si>
  <si>
    <t>Dropt</t>
  </si>
  <si>
    <t>05331009</t>
  </si>
  <si>
    <t xml:space="preserve"> SAINT-MEDARD-DE-GUIZIERES</t>
  </si>
  <si>
    <t>05401001</t>
  </si>
  <si>
    <t>S40-0430</t>
  </si>
  <si>
    <t>Moulin</t>
  </si>
  <si>
    <t xml:space="preserve"> ONESSE-ET-LAHARIE</t>
  </si>
  <si>
    <t>05401002</t>
  </si>
  <si>
    <t>Q---0100</t>
  </si>
  <si>
    <t>Gave de pau</t>
  </si>
  <si>
    <t xml:space="preserve"> CAUNEILLE</t>
  </si>
  <si>
    <t>S21-0400</t>
  </si>
  <si>
    <t>Petite leyre</t>
  </si>
  <si>
    <t>05401004</t>
  </si>
  <si>
    <t>Q12-0400</t>
  </si>
  <si>
    <t>Bahus</t>
  </si>
  <si>
    <t xml:space="preserve"> CLASSUN</t>
  </si>
  <si>
    <t>05401005</t>
  </si>
  <si>
    <t>Q---0000</t>
  </si>
  <si>
    <t>Adour</t>
  </si>
  <si>
    <t xml:space="preserve"> GRENADE-SUR-LADOUR</t>
  </si>
  <si>
    <t>05401009</t>
  </si>
  <si>
    <t>Q2300590</t>
  </si>
  <si>
    <t>Estampon</t>
  </si>
  <si>
    <t xml:space="preserve"> ROQUEFORT</t>
  </si>
  <si>
    <t>05461001</t>
  </si>
  <si>
    <t>O8300500</t>
  </si>
  <si>
    <t>Bervezou</t>
  </si>
  <si>
    <t xml:space="preserve"> PRENDEIGNES</t>
  </si>
  <si>
    <t>05461003</t>
  </si>
  <si>
    <t xml:space="preserve"> CAHORS</t>
  </si>
  <si>
    <t>05461004</t>
  </si>
  <si>
    <t>P2420500</t>
  </si>
  <si>
    <t>Bléou</t>
  </si>
  <si>
    <t xml:space="preserve"> GOURDON</t>
  </si>
  <si>
    <t>05461005</t>
  </si>
  <si>
    <t>P2030500</t>
  </si>
  <si>
    <t>Tolerme</t>
  </si>
  <si>
    <t xml:space="preserve"> LACAM-DOURCET</t>
  </si>
  <si>
    <t>05461008</t>
  </si>
  <si>
    <t>O8410500</t>
  </si>
  <si>
    <t>Vers</t>
  </si>
  <si>
    <t xml:space="preserve"> SAINT-MARTIN-DE-VERS</t>
  </si>
  <si>
    <t>05461009</t>
  </si>
  <si>
    <t>O8--0250</t>
  </si>
  <si>
    <t>Célé</t>
  </si>
  <si>
    <t xml:space="preserve"> SAULIAC-SUR-CELE</t>
  </si>
  <si>
    <t>05471002</t>
  </si>
  <si>
    <t xml:space="preserve"> VIANNE</t>
  </si>
  <si>
    <t>05471008</t>
  </si>
  <si>
    <t xml:space="preserve"> CAVARC</t>
  </si>
  <si>
    <t>05471013</t>
  </si>
  <si>
    <t xml:space="preserve"> AGEN</t>
  </si>
  <si>
    <t>05471015</t>
  </si>
  <si>
    <t xml:space="preserve"> CLAIRAC</t>
  </si>
  <si>
    <t>05480030</t>
  </si>
  <si>
    <t>O71-0400</t>
  </si>
  <si>
    <t>Colagne</t>
  </si>
  <si>
    <t xml:space="preserve"> CHIRAC</t>
  </si>
  <si>
    <t>05480035</t>
  </si>
  <si>
    <t>O7--0250</t>
  </si>
  <si>
    <t>Truyère</t>
  </si>
  <si>
    <t>LA VILLEDIEU</t>
  </si>
  <si>
    <t>05630006</t>
  </si>
  <si>
    <t>P0020500</t>
  </si>
  <si>
    <t>Mortagne</t>
  </si>
  <si>
    <t xml:space="preserve"> TAUVES</t>
  </si>
  <si>
    <t>05641001</t>
  </si>
  <si>
    <t>Q9--0250</t>
  </si>
  <si>
    <t>Nive</t>
  </si>
  <si>
    <t xml:space="preserve"> ITXASSOU</t>
  </si>
  <si>
    <t>05641002</t>
  </si>
  <si>
    <t>Q90-0400</t>
  </si>
  <si>
    <t>Nive d'arnéguy</t>
  </si>
  <si>
    <t xml:space="preserve"> UHART-CIZE</t>
  </si>
  <si>
    <t>05641003</t>
  </si>
  <si>
    <t>Q8--0250</t>
  </si>
  <si>
    <t>Bidouze</t>
  </si>
  <si>
    <t xml:space="preserve"> AICIRITS-CAMOU-SUHAST</t>
  </si>
  <si>
    <t>05641006</t>
  </si>
  <si>
    <t>Q6--0250</t>
  </si>
  <si>
    <t>Gave d'aspe</t>
  </si>
  <si>
    <t xml:space="preserve"> OSSE-EN-ASPE</t>
  </si>
  <si>
    <t>05651001</t>
  </si>
  <si>
    <t xml:space="preserve"> GAVARNIE</t>
  </si>
  <si>
    <t>05651004</t>
  </si>
  <si>
    <t xml:space="preserve"> ESTIRAC</t>
  </si>
  <si>
    <t>05651008</t>
  </si>
  <si>
    <t xml:space="preserve"> HACHAN</t>
  </si>
  <si>
    <t>05790001</t>
  </si>
  <si>
    <t>R6--0250</t>
  </si>
  <si>
    <t>Boutonne</t>
  </si>
  <si>
    <t xml:space="preserve"> VERNOUX-SUR-BOUTONNE</t>
  </si>
  <si>
    <t>05811001</t>
  </si>
  <si>
    <t xml:space="preserve"> MONTIRAT</t>
  </si>
  <si>
    <t>05811002</t>
  </si>
  <si>
    <t>O57-0400</t>
  </si>
  <si>
    <t>Vère</t>
  </si>
  <si>
    <t xml:space="preserve"> CAHUZAC-SUR-VERE</t>
  </si>
  <si>
    <t>05811003</t>
  </si>
  <si>
    <t xml:space="preserve"> RABASTENS</t>
  </si>
  <si>
    <t>05811004</t>
  </si>
  <si>
    <t>O47-0400</t>
  </si>
  <si>
    <t>Dadou</t>
  </si>
  <si>
    <t xml:space="preserve"> ARIFAT</t>
  </si>
  <si>
    <t>05811008</t>
  </si>
  <si>
    <t>O4030500</t>
  </si>
  <si>
    <t>Viau</t>
  </si>
  <si>
    <t xml:space="preserve"> MOULIN-MAGE</t>
  </si>
  <si>
    <t>05811010</t>
  </si>
  <si>
    <t>O4--0250</t>
  </si>
  <si>
    <t>Agout</t>
  </si>
  <si>
    <t xml:space="preserve"> SAINT-LIEUX-LES-LAVAUR</t>
  </si>
  <si>
    <t>05821001</t>
  </si>
  <si>
    <t xml:space="preserve"> MOISSAC</t>
  </si>
  <si>
    <t>05821002</t>
  </si>
  <si>
    <t xml:space="preserve"> BOURRET</t>
  </si>
  <si>
    <t>05821004</t>
  </si>
  <si>
    <t xml:space="preserve"> PIQUECOS</t>
  </si>
  <si>
    <t>05870018</t>
  </si>
  <si>
    <t>R1--0400</t>
  </si>
  <si>
    <t>Tardoire</t>
  </si>
  <si>
    <t xml:space="preserve"> CHAMPAGNAC-LA-RIVIERE</t>
  </si>
  <si>
    <t>06</t>
  </si>
  <si>
    <t>06010049</t>
  </si>
  <si>
    <t>V2--0200</t>
  </si>
  <si>
    <t>Ain</t>
  </si>
  <si>
    <t>01378</t>
  </si>
  <si>
    <t xml:space="preserve"> SAINT-MAURICE-DE-GOURDANS</t>
  </si>
  <si>
    <t>V---0000</t>
  </si>
  <si>
    <t>Rhône</t>
  </si>
  <si>
    <t>06010096</t>
  </si>
  <si>
    <t>U40-0400</t>
  </si>
  <si>
    <t>Reyssouze</t>
  </si>
  <si>
    <t>01451</t>
  </si>
  <si>
    <t xml:space="preserve"> VIRIAT</t>
  </si>
  <si>
    <t>06010123</t>
  </si>
  <si>
    <t>U---0000</t>
  </si>
  <si>
    <t>Saône</t>
  </si>
  <si>
    <t>01427</t>
  </si>
  <si>
    <t xml:space="preserve"> TREVOUX</t>
  </si>
  <si>
    <t>06070008</t>
  </si>
  <si>
    <t>V35-0400</t>
  </si>
  <si>
    <t>07342</t>
  </si>
  <si>
    <t xml:space="preserve"> VILLEVOCANCE</t>
  </si>
  <si>
    <t>06070051</t>
  </si>
  <si>
    <t>V4120520</t>
  </si>
  <si>
    <t>Dorne</t>
  </si>
  <si>
    <t>07082</t>
  </si>
  <si>
    <t xml:space="preserve"> DORNAS</t>
  </si>
  <si>
    <t>06110018</t>
  </si>
  <si>
    <t>Y1100500</t>
  </si>
  <si>
    <t>Rebenty</t>
  </si>
  <si>
    <t xml:space="preserve"> BELFORT-SUR-REBENTY</t>
  </si>
  <si>
    <t>06110039</t>
  </si>
  <si>
    <t>Y1--0200</t>
  </si>
  <si>
    <t>Aude</t>
  </si>
  <si>
    <t>LE CLAT</t>
  </si>
  <si>
    <t>06110041</t>
  </si>
  <si>
    <t xml:space="preserve"> SALLES-DAUDE</t>
  </si>
  <si>
    <t>Rhe</t>
  </si>
  <si>
    <t>U1410500</t>
  </si>
  <si>
    <t>Vouge</t>
  </si>
  <si>
    <t>V42-0400</t>
  </si>
  <si>
    <t>06260026</t>
  </si>
  <si>
    <t>W3330500</t>
  </si>
  <si>
    <t>Vernaisson</t>
  </si>
  <si>
    <t xml:space="preserve"> ECHEVIS</t>
  </si>
  <si>
    <t>06260060</t>
  </si>
  <si>
    <t xml:space="preserve"> BEAUMONT-EN-DIOIS</t>
  </si>
  <si>
    <t>W---0000</t>
  </si>
  <si>
    <t>Isère</t>
  </si>
  <si>
    <t>06300009</t>
  </si>
  <si>
    <t>V7130500</t>
  </si>
  <si>
    <t>Gardon de saint-jean</t>
  </si>
  <si>
    <t xml:space="preserve"> THOIRAS</t>
  </si>
  <si>
    <t>Y2--0200</t>
  </si>
  <si>
    <t>Hérault</t>
  </si>
  <si>
    <t>06300017</t>
  </si>
  <si>
    <t>V54-0400</t>
  </si>
  <si>
    <t>Cèze</t>
  </si>
  <si>
    <t xml:space="preserve"> SAINT-VICTOR-DE-MALCAP</t>
  </si>
  <si>
    <t>06340011</t>
  </si>
  <si>
    <t>Y2500540</t>
  </si>
  <si>
    <t>Tès</t>
  </si>
  <si>
    <t xml:space="preserve"> ROQUEREDONDE</t>
  </si>
  <si>
    <t>06340049</t>
  </si>
  <si>
    <t>Y32-0400</t>
  </si>
  <si>
    <t xml:space="preserve"> CASTELNAU-LE-LEZ</t>
  </si>
  <si>
    <t>06340062</t>
  </si>
  <si>
    <t xml:space="preserve"> LATTES</t>
  </si>
  <si>
    <t>06380009</t>
  </si>
  <si>
    <t>W33-0400</t>
  </si>
  <si>
    <t>Bourne</t>
  </si>
  <si>
    <t xml:space="preserve"> VILLARD-DE-LANS</t>
  </si>
  <si>
    <t>06380105</t>
  </si>
  <si>
    <t xml:space="preserve"> BRANGUES</t>
  </si>
  <si>
    <t>06380299</t>
  </si>
  <si>
    <t>V15-0400</t>
  </si>
  <si>
    <t>Guiers</t>
  </si>
  <si>
    <t xml:space="preserve"> SAINT-LAURENT-DU-PONT</t>
  </si>
  <si>
    <t>V17-0400</t>
  </si>
  <si>
    <t>Bourbre</t>
  </si>
  <si>
    <t>06390100</t>
  </si>
  <si>
    <t>V24-0400</t>
  </si>
  <si>
    <t>Bienne</t>
  </si>
  <si>
    <t xml:space="preserve"> JEURRE</t>
  </si>
  <si>
    <t>U26-0400</t>
  </si>
  <si>
    <t>Loue</t>
  </si>
  <si>
    <t xml:space="preserve"> PARCEY</t>
  </si>
  <si>
    <t>U2--0200</t>
  </si>
  <si>
    <t>Doubs</t>
  </si>
  <si>
    <t xml:space="preserve"> MOLAY</t>
  </si>
  <si>
    <t>06480008</t>
  </si>
  <si>
    <t>V7110500</t>
  </si>
  <si>
    <t>Gardon de sainte-croix</t>
  </si>
  <si>
    <t xml:space="preserve"> SAINTE-CROIX-VALLEE-FRANCAISE</t>
  </si>
  <si>
    <t>Amance</t>
  </si>
  <si>
    <t>Y04-0400</t>
  </si>
  <si>
    <t>Têt</t>
  </si>
  <si>
    <t>06660028</t>
  </si>
  <si>
    <t>Y0430740</t>
  </si>
  <si>
    <t>Caillan</t>
  </si>
  <si>
    <t xml:space="preserve"> NOHEDES</t>
  </si>
  <si>
    <t>06660029</t>
  </si>
  <si>
    <t>Y0430500</t>
  </si>
  <si>
    <t>Rotja</t>
  </si>
  <si>
    <t xml:space="preserve"> PY</t>
  </si>
  <si>
    <t>Y02-0400</t>
  </si>
  <si>
    <t>Tech</t>
  </si>
  <si>
    <t>06660039</t>
  </si>
  <si>
    <t xml:space="preserve"> PRATS-DE-MOLLO-LA-PRESTE</t>
  </si>
  <si>
    <t>06690006</t>
  </si>
  <si>
    <t>V31-0400</t>
  </si>
  <si>
    <t>Gier</t>
  </si>
  <si>
    <t xml:space="preserve"> GIVORS</t>
  </si>
  <si>
    <t>06690100</t>
  </si>
  <si>
    <t>U46-0400</t>
  </si>
  <si>
    <t>Azergues</t>
  </si>
  <si>
    <t xml:space="preserve"> TERNAND</t>
  </si>
  <si>
    <t>06690101</t>
  </si>
  <si>
    <t>06690102</t>
  </si>
  <si>
    <t xml:space="preserve"> JONS</t>
  </si>
  <si>
    <t>06690110</t>
  </si>
  <si>
    <t xml:space="preserve"> VERNAISON</t>
  </si>
  <si>
    <t>06690200</t>
  </si>
  <si>
    <t>U4630600</t>
  </si>
  <si>
    <t>Conan</t>
  </si>
  <si>
    <t xml:space="preserve"> BESSENAY</t>
  </si>
  <si>
    <t xml:space="preserve"> RONCHAMP</t>
  </si>
  <si>
    <t>06700015</t>
  </si>
  <si>
    <t>U1020580</t>
  </si>
  <si>
    <t>Rhien</t>
  </si>
  <si>
    <t>06710101</t>
  </si>
  <si>
    <t>U34-0400</t>
  </si>
  <si>
    <t xml:space="preserve"> SAINT-USUGE</t>
  </si>
  <si>
    <t>06710105</t>
  </si>
  <si>
    <t>LA TRUCHERE</t>
  </si>
  <si>
    <t>U30-0400</t>
  </si>
  <si>
    <t>Dheune</t>
  </si>
  <si>
    <t xml:space="preserve"> PALLEAU</t>
  </si>
  <si>
    <t>06730039</t>
  </si>
  <si>
    <t xml:space="preserve"> SAINTE-FOY-TARENTAISE</t>
  </si>
  <si>
    <t>06730089</t>
  </si>
  <si>
    <t>W04-0400</t>
  </si>
  <si>
    <t>Arly</t>
  </si>
  <si>
    <t xml:space="preserve"> FLUMET</t>
  </si>
  <si>
    <t>06730103</t>
  </si>
  <si>
    <t>V1310500</t>
  </si>
  <si>
    <t>Leysse</t>
  </si>
  <si>
    <t>LA MOTTE-SERVOLEX</t>
  </si>
  <si>
    <t>06730104</t>
  </si>
  <si>
    <t xml:space="preserve"> SAINT-ALBAN-LEYSSE</t>
  </si>
  <si>
    <t>06730213</t>
  </si>
  <si>
    <t>W1100500</t>
  </si>
  <si>
    <t>Gélon</t>
  </si>
  <si>
    <t xml:space="preserve"> VILLARD-SALLET</t>
  </si>
  <si>
    <t>06740021</t>
  </si>
  <si>
    <t>V11-0400</t>
  </si>
  <si>
    <t>Usses</t>
  </si>
  <si>
    <t xml:space="preserve"> FRANGY</t>
  </si>
  <si>
    <t>06900026</t>
  </si>
  <si>
    <t>U23-0420</t>
  </si>
  <si>
    <t>Bourbeuse</t>
  </si>
  <si>
    <t xml:space="preserve"> FROIDEFONTAINE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</si>
</sst>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33" borderId="0" xfId="52" applyFont="1" applyFill="1" applyBorder="1" applyAlignment="1">
      <alignment horizontal="center" vertical="center" wrapText="1"/>
      <protection/>
    </xf>
    <xf numFmtId="49" fontId="0" fillId="33" borderId="0" xfId="52" applyNumberFormat="1" applyFont="1" applyFill="1" applyBorder="1" applyAlignment="1">
      <alignment horizontal="center" vertical="center" wrapText="1"/>
      <protection/>
    </xf>
    <xf numFmtId="49" fontId="1" fillId="33" borderId="0" xfId="52" applyNumberFormat="1" applyFont="1" applyFill="1" applyBorder="1" applyAlignment="1">
      <alignment horizontal="center" vertical="center" wrapText="1"/>
      <protection/>
    </xf>
    <xf numFmtId="14" fontId="1" fillId="33" borderId="0" xfId="52" applyNumberFormat="1" applyFont="1" applyFill="1" applyBorder="1" applyAlignment="1">
      <alignment horizontal="center" vertical="center" wrapText="1"/>
      <protection/>
    </xf>
    <xf numFmtId="1" fontId="1" fillId="33" borderId="0" xfId="52" applyNumberFormat="1" applyFont="1" applyFill="1" applyBorder="1" applyAlignment="1">
      <alignment horizontal="center" vertical="center" wrapText="1"/>
      <protection/>
    </xf>
    <xf numFmtId="4" fontId="1" fillId="33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3" max="13" width="12.00390625" style="0" bestFit="1" customWidth="1"/>
  </cols>
  <sheetData>
    <row r="1" spans="1:16" s="7" customFormat="1" ht="76.5">
      <c r="A1" s="1" t="s">
        <v>250</v>
      </c>
      <c r="B1" s="2" t="s">
        <v>251</v>
      </c>
      <c r="C1" s="2" t="s">
        <v>252</v>
      </c>
      <c r="D1" s="1" t="s">
        <v>253</v>
      </c>
      <c r="E1" s="1" t="s">
        <v>254</v>
      </c>
      <c r="F1" s="1" t="s">
        <v>255</v>
      </c>
      <c r="G1" s="1" t="s">
        <v>256</v>
      </c>
      <c r="H1" s="2" t="s">
        <v>257</v>
      </c>
      <c r="I1" s="1" t="s">
        <v>258</v>
      </c>
      <c r="J1" s="1" t="s">
        <v>259</v>
      </c>
      <c r="K1" s="3" t="s">
        <v>260</v>
      </c>
      <c r="L1" s="1" t="s">
        <v>261</v>
      </c>
      <c r="M1" s="1" t="s">
        <v>262</v>
      </c>
      <c r="N1" s="4" t="s">
        <v>263</v>
      </c>
      <c r="O1" s="5" t="s">
        <v>264</v>
      </c>
      <c r="P1" s="6" t="s">
        <v>265</v>
      </c>
    </row>
    <row r="2" spans="1:16" ht="12.75">
      <c r="A2">
        <v>2008</v>
      </c>
      <c r="B2" s="8" t="s">
        <v>266</v>
      </c>
      <c r="C2" s="8">
        <v>59</v>
      </c>
      <c r="D2">
        <v>705970</v>
      </c>
      <c r="E2">
        <v>2573525</v>
      </c>
      <c r="F2">
        <v>758445.622</v>
      </c>
      <c r="G2">
        <v>7005891.336</v>
      </c>
      <c r="H2" s="8" t="s">
        <v>7</v>
      </c>
      <c r="I2" t="s">
        <v>203</v>
      </c>
      <c r="J2" t="s">
        <v>204</v>
      </c>
      <c r="K2" s="8">
        <v>59583</v>
      </c>
      <c r="L2" t="s">
        <v>8</v>
      </c>
      <c r="M2">
        <v>10090002437</v>
      </c>
      <c r="N2" s="9">
        <v>39722</v>
      </c>
      <c r="O2" s="10">
        <v>2</v>
      </c>
      <c r="P2" s="11">
        <v>14.4916</v>
      </c>
    </row>
    <row r="3" spans="1:16" ht="12.75">
      <c r="A3">
        <v>2008</v>
      </c>
      <c r="B3" s="8" t="s">
        <v>266</v>
      </c>
      <c r="C3" s="8">
        <v>59</v>
      </c>
      <c r="D3">
        <v>636200</v>
      </c>
      <c r="E3">
        <v>2632100</v>
      </c>
      <c r="F3">
        <v>689206.952</v>
      </c>
      <c r="G3">
        <v>7065025.19</v>
      </c>
      <c r="H3" s="8" t="s">
        <v>267</v>
      </c>
      <c r="I3" t="s">
        <v>268</v>
      </c>
      <c r="J3" t="s">
        <v>269</v>
      </c>
      <c r="K3" s="8">
        <v>59202</v>
      </c>
      <c r="L3" t="s">
        <v>270</v>
      </c>
      <c r="M3">
        <v>10090002442</v>
      </c>
      <c r="N3" s="9">
        <v>39709</v>
      </c>
      <c r="O3" s="10">
        <v>3</v>
      </c>
      <c r="P3" s="11">
        <v>20.7986</v>
      </c>
    </row>
    <row r="4" spans="1:16" ht="12.75">
      <c r="A4">
        <v>2008</v>
      </c>
      <c r="B4" s="8" t="s">
        <v>266</v>
      </c>
      <c r="C4" s="8">
        <v>59</v>
      </c>
      <c r="D4">
        <v>705486</v>
      </c>
      <c r="E4">
        <v>2569999</v>
      </c>
      <c r="F4">
        <v>757931.951</v>
      </c>
      <c r="G4">
        <v>7002371.364</v>
      </c>
      <c r="H4" s="8" t="s">
        <v>271</v>
      </c>
      <c r="I4" t="s">
        <v>272</v>
      </c>
      <c r="J4" t="s">
        <v>273</v>
      </c>
      <c r="K4" s="8">
        <v>59270</v>
      </c>
      <c r="L4" t="s">
        <v>274</v>
      </c>
      <c r="M4">
        <v>10090002439</v>
      </c>
      <c r="N4" s="9">
        <v>39722</v>
      </c>
      <c r="O4" s="10">
        <v>3</v>
      </c>
      <c r="P4" s="11">
        <v>16.0097</v>
      </c>
    </row>
    <row r="5" spans="1:16" ht="12.75">
      <c r="A5">
        <v>2008</v>
      </c>
      <c r="B5" s="8" t="s">
        <v>266</v>
      </c>
      <c r="C5" s="8">
        <v>59</v>
      </c>
      <c r="D5">
        <v>685920</v>
      </c>
      <c r="E5">
        <v>2600050</v>
      </c>
      <c r="F5">
        <v>738631.217</v>
      </c>
      <c r="G5">
        <v>7032572.153</v>
      </c>
      <c r="H5" s="8" t="s">
        <v>149</v>
      </c>
      <c r="I5" t="s">
        <v>150</v>
      </c>
      <c r="J5" t="s">
        <v>151</v>
      </c>
      <c r="K5" s="8">
        <v>59112</v>
      </c>
      <c r="L5" t="s">
        <v>152</v>
      </c>
      <c r="M5">
        <v>10090002436</v>
      </c>
      <c r="N5" s="9">
        <v>39723</v>
      </c>
      <c r="O5" s="10">
        <v>3</v>
      </c>
      <c r="P5" s="11">
        <v>17.2666</v>
      </c>
    </row>
    <row r="6" spans="1:16" ht="12.75">
      <c r="A6">
        <v>2008</v>
      </c>
      <c r="B6" s="8" t="s">
        <v>266</v>
      </c>
      <c r="C6" s="8">
        <v>59</v>
      </c>
      <c r="D6">
        <v>725707</v>
      </c>
      <c r="E6">
        <v>2590921</v>
      </c>
      <c r="F6">
        <v>778319.918</v>
      </c>
      <c r="G6">
        <v>7023110.071</v>
      </c>
      <c r="H6" s="8" t="s">
        <v>153</v>
      </c>
      <c r="I6" t="s">
        <v>154</v>
      </c>
      <c r="J6" t="s">
        <v>155</v>
      </c>
      <c r="K6" s="8">
        <v>59324</v>
      </c>
      <c r="L6" t="s">
        <v>156</v>
      </c>
      <c r="M6">
        <v>10090002435</v>
      </c>
      <c r="N6" s="9">
        <v>39730</v>
      </c>
      <c r="O6" s="10">
        <v>5</v>
      </c>
      <c r="P6" s="11">
        <v>39.5672</v>
      </c>
    </row>
    <row r="7" spans="1:16" ht="12.75">
      <c r="A7">
        <v>2008</v>
      </c>
      <c r="B7" s="8" t="s">
        <v>266</v>
      </c>
      <c r="C7" s="8">
        <v>59</v>
      </c>
      <c r="D7">
        <v>686240</v>
      </c>
      <c r="E7">
        <v>2589720</v>
      </c>
      <c r="F7">
        <v>738863.624</v>
      </c>
      <c r="G7">
        <v>7022244.916</v>
      </c>
      <c r="H7" s="8" t="s">
        <v>157</v>
      </c>
      <c r="I7" t="s">
        <v>158</v>
      </c>
      <c r="J7" t="s">
        <v>159</v>
      </c>
      <c r="K7" s="8">
        <v>59019</v>
      </c>
      <c r="L7" t="s">
        <v>160</v>
      </c>
      <c r="M7">
        <v>10090002438</v>
      </c>
      <c r="N7" s="9">
        <v>39721</v>
      </c>
      <c r="O7" s="10">
        <v>2</v>
      </c>
      <c r="P7" s="11">
        <v>13.3265</v>
      </c>
    </row>
    <row r="8" spans="1:16" ht="12.75">
      <c r="A8">
        <v>2008</v>
      </c>
      <c r="B8" s="8" t="s">
        <v>266</v>
      </c>
      <c r="C8" s="8">
        <v>62</v>
      </c>
      <c r="D8">
        <v>591100</v>
      </c>
      <c r="E8">
        <v>2624900</v>
      </c>
      <c r="F8">
        <v>644069.788</v>
      </c>
      <c r="G8">
        <v>7058207.576</v>
      </c>
      <c r="H8" s="8" t="s">
        <v>275</v>
      </c>
      <c r="I8" t="s">
        <v>268</v>
      </c>
      <c r="J8" t="s">
        <v>269</v>
      </c>
      <c r="K8" s="8">
        <v>62265</v>
      </c>
      <c r="L8" t="s">
        <v>276</v>
      </c>
      <c r="M8">
        <v>10090002461</v>
      </c>
      <c r="N8" s="9">
        <v>39700</v>
      </c>
      <c r="O8" s="10">
        <v>2</v>
      </c>
      <c r="P8" s="11">
        <v>9.41442</v>
      </c>
    </row>
    <row r="9" spans="1:16" ht="12.75">
      <c r="A9">
        <v>2008</v>
      </c>
      <c r="B9" s="8" t="s">
        <v>266</v>
      </c>
      <c r="C9" s="8">
        <v>62</v>
      </c>
      <c r="D9">
        <v>613674</v>
      </c>
      <c r="E9">
        <v>2607799</v>
      </c>
      <c r="F9">
        <v>666488.379</v>
      </c>
      <c r="G9">
        <v>7040926.113</v>
      </c>
      <c r="H9" s="8" t="s">
        <v>277</v>
      </c>
      <c r="I9" t="s">
        <v>278</v>
      </c>
      <c r="J9" t="s">
        <v>279</v>
      </c>
      <c r="K9" s="8">
        <v>62178</v>
      </c>
      <c r="L9" t="s">
        <v>280</v>
      </c>
      <c r="M9">
        <v>10090002462</v>
      </c>
      <c r="N9" s="9">
        <v>39700</v>
      </c>
      <c r="O9" s="10">
        <v>2</v>
      </c>
      <c r="P9" s="11">
        <v>7.81191</v>
      </c>
    </row>
    <row r="10" spans="1:16" ht="12.75">
      <c r="A10">
        <v>2008</v>
      </c>
      <c r="B10" s="8" t="s">
        <v>266</v>
      </c>
      <c r="C10" s="8">
        <v>62</v>
      </c>
      <c r="D10">
        <v>643800</v>
      </c>
      <c r="E10">
        <v>2590200</v>
      </c>
      <c r="F10">
        <v>696450.434</v>
      </c>
      <c r="G10">
        <v>7023083.159</v>
      </c>
      <c r="H10" s="8" t="s">
        <v>281</v>
      </c>
      <c r="I10" t="s">
        <v>282</v>
      </c>
      <c r="J10" t="s">
        <v>283</v>
      </c>
      <c r="K10" s="8">
        <v>62660</v>
      </c>
      <c r="L10" t="s">
        <v>284</v>
      </c>
      <c r="M10">
        <v>10090002463</v>
      </c>
      <c r="N10" s="9">
        <v>39702</v>
      </c>
      <c r="O10" s="10">
        <v>4</v>
      </c>
      <c r="P10" s="11">
        <v>35.8057</v>
      </c>
    </row>
    <row r="11" spans="1:16" ht="12.75">
      <c r="A11">
        <v>2008</v>
      </c>
      <c r="B11" s="8" t="s">
        <v>266</v>
      </c>
      <c r="C11" s="8">
        <v>62</v>
      </c>
      <c r="D11">
        <v>592350</v>
      </c>
      <c r="E11">
        <v>2634875</v>
      </c>
      <c r="F11">
        <v>645402.654</v>
      </c>
      <c r="G11">
        <v>7068166.961</v>
      </c>
      <c r="H11" s="8" t="s">
        <v>9</v>
      </c>
      <c r="I11" t="s">
        <v>206</v>
      </c>
      <c r="J11" t="s">
        <v>207</v>
      </c>
      <c r="K11" s="8">
        <v>62902</v>
      </c>
      <c r="L11" t="s">
        <v>10</v>
      </c>
      <c r="M11">
        <v>10090002441</v>
      </c>
      <c r="N11" s="9">
        <v>39707</v>
      </c>
      <c r="O11" s="10">
        <v>1</v>
      </c>
      <c r="P11" s="11">
        <v>6.25301</v>
      </c>
    </row>
    <row r="12" spans="1:16" ht="12.75">
      <c r="A12">
        <v>2008</v>
      </c>
      <c r="B12" s="8" t="s">
        <v>266</v>
      </c>
      <c r="C12" s="8">
        <v>62</v>
      </c>
      <c r="D12">
        <v>579374</v>
      </c>
      <c r="E12">
        <v>2619431</v>
      </c>
      <c r="F12">
        <v>632304.021</v>
      </c>
      <c r="G12">
        <v>7052839.678</v>
      </c>
      <c r="H12" s="8" t="s">
        <v>205</v>
      </c>
      <c r="I12" t="s">
        <v>206</v>
      </c>
      <c r="J12" t="s">
        <v>207</v>
      </c>
      <c r="K12" s="8">
        <v>62844</v>
      </c>
      <c r="L12" t="s">
        <v>208</v>
      </c>
      <c r="M12">
        <v>10090002443</v>
      </c>
      <c r="N12" s="9">
        <v>39707</v>
      </c>
      <c r="O12" s="10">
        <v>2</v>
      </c>
      <c r="P12" s="11">
        <v>10.6335</v>
      </c>
    </row>
    <row r="13" spans="1:16" ht="12.75">
      <c r="A13">
        <v>2008</v>
      </c>
      <c r="B13" s="8" t="s">
        <v>266</v>
      </c>
      <c r="C13" s="8">
        <v>62</v>
      </c>
      <c r="D13">
        <v>557940</v>
      </c>
      <c r="E13">
        <v>2644650</v>
      </c>
      <c r="F13">
        <v>611092.006</v>
      </c>
      <c r="G13">
        <v>7078224.664</v>
      </c>
      <c r="H13" s="8" t="s">
        <v>161</v>
      </c>
      <c r="I13" t="s">
        <v>162</v>
      </c>
      <c r="J13" t="s">
        <v>163</v>
      </c>
      <c r="K13" s="8">
        <v>62711</v>
      </c>
      <c r="L13" t="s">
        <v>164</v>
      </c>
      <c r="M13">
        <v>10090002459</v>
      </c>
      <c r="N13" s="9">
        <v>39708</v>
      </c>
      <c r="O13" s="10">
        <v>2</v>
      </c>
      <c r="P13" s="11">
        <v>7.14822</v>
      </c>
    </row>
    <row r="14" spans="1:16" ht="12.75">
      <c r="A14">
        <v>2008</v>
      </c>
      <c r="B14" s="8" t="s">
        <v>266</v>
      </c>
      <c r="C14" s="8">
        <v>80</v>
      </c>
      <c r="D14">
        <v>567300</v>
      </c>
      <c r="E14">
        <v>2563100</v>
      </c>
      <c r="F14">
        <v>619764.814</v>
      </c>
      <c r="G14">
        <v>6996640.426</v>
      </c>
      <c r="H14" s="8" t="s">
        <v>287</v>
      </c>
      <c r="I14" t="s">
        <v>285</v>
      </c>
      <c r="J14" t="s">
        <v>286</v>
      </c>
      <c r="K14" s="8">
        <v>80262</v>
      </c>
      <c r="L14" t="s">
        <v>288</v>
      </c>
      <c r="M14">
        <v>10090002414</v>
      </c>
      <c r="N14" s="9">
        <v>39716</v>
      </c>
      <c r="O14" s="10">
        <v>2</v>
      </c>
      <c r="P14" s="11">
        <v>14.4907</v>
      </c>
    </row>
    <row r="15" spans="1:16" ht="12.75">
      <c r="A15">
        <v>2008</v>
      </c>
      <c r="B15" s="8" t="s">
        <v>289</v>
      </c>
      <c r="C15" s="8" t="s">
        <v>290</v>
      </c>
      <c r="D15">
        <v>764640</v>
      </c>
      <c r="E15">
        <v>2557000</v>
      </c>
      <c r="F15">
        <v>816942.033</v>
      </c>
      <c r="G15">
        <v>6988875.455</v>
      </c>
      <c r="H15" s="8" t="s">
        <v>291</v>
      </c>
      <c r="I15" t="s">
        <v>292</v>
      </c>
      <c r="J15" t="s">
        <v>293</v>
      </c>
      <c r="K15" s="8" t="s">
        <v>294</v>
      </c>
      <c r="L15" t="s">
        <v>295</v>
      </c>
      <c r="M15">
        <v>41170002209</v>
      </c>
      <c r="N15" s="9">
        <v>39622</v>
      </c>
      <c r="O15" s="10">
        <v>1</v>
      </c>
      <c r="P15" s="11">
        <v>3.81727</v>
      </c>
    </row>
    <row r="16" spans="1:16" ht="12.75">
      <c r="A16">
        <v>2008</v>
      </c>
      <c r="B16" s="8" t="s">
        <v>289</v>
      </c>
      <c r="C16" s="8" t="s">
        <v>290</v>
      </c>
      <c r="D16">
        <v>775441</v>
      </c>
      <c r="E16">
        <v>2569432</v>
      </c>
      <c r="F16">
        <v>827843.135</v>
      </c>
      <c r="G16">
        <v>7001208.138</v>
      </c>
      <c r="H16" s="8" t="s">
        <v>296</v>
      </c>
      <c r="I16" t="s">
        <v>297</v>
      </c>
      <c r="J16" t="s">
        <v>298</v>
      </c>
      <c r="K16" s="8" t="s">
        <v>299</v>
      </c>
      <c r="L16" t="s">
        <v>300</v>
      </c>
      <c r="M16">
        <v>41170002217</v>
      </c>
      <c r="N16" s="9">
        <v>39695</v>
      </c>
      <c r="O16" s="10">
        <v>1</v>
      </c>
      <c r="P16" s="11">
        <v>3.91095</v>
      </c>
    </row>
    <row r="17" spans="1:16" ht="12.75">
      <c r="A17">
        <v>2008</v>
      </c>
      <c r="B17" s="8" t="s">
        <v>289</v>
      </c>
      <c r="C17" s="8" t="s">
        <v>290</v>
      </c>
      <c r="D17">
        <v>778700</v>
      </c>
      <c r="E17">
        <v>2574800</v>
      </c>
      <c r="F17">
        <v>831146.197</v>
      </c>
      <c r="G17">
        <v>7006545.153</v>
      </c>
      <c r="H17" s="8" t="s">
        <v>11</v>
      </c>
      <c r="I17" t="s">
        <v>297</v>
      </c>
      <c r="J17" t="s">
        <v>298</v>
      </c>
      <c r="K17" s="8" t="s">
        <v>12</v>
      </c>
      <c r="L17" t="s">
        <v>13</v>
      </c>
      <c r="M17">
        <v>41170002276</v>
      </c>
      <c r="N17" s="9">
        <v>39701</v>
      </c>
      <c r="O17" s="10">
        <v>1</v>
      </c>
      <c r="P17" s="11">
        <v>6.58477</v>
      </c>
    </row>
    <row r="18" spans="1:16" ht="12.75">
      <c r="A18">
        <v>2008</v>
      </c>
      <c r="B18" s="8" t="s">
        <v>289</v>
      </c>
      <c r="C18" s="8" t="s">
        <v>290</v>
      </c>
      <c r="D18">
        <v>779300</v>
      </c>
      <c r="E18">
        <v>2573200</v>
      </c>
      <c r="F18">
        <v>831732.171</v>
      </c>
      <c r="G18">
        <v>7004940.805</v>
      </c>
      <c r="H18" s="8" t="s">
        <v>14</v>
      </c>
      <c r="I18" t="s">
        <v>15</v>
      </c>
      <c r="J18" t="s">
        <v>16</v>
      </c>
      <c r="K18" s="8" t="s">
        <v>12</v>
      </c>
      <c r="L18" t="s">
        <v>13</v>
      </c>
      <c r="M18">
        <v>41170002320</v>
      </c>
      <c r="N18" s="9">
        <v>39623</v>
      </c>
      <c r="O18" s="10">
        <v>2</v>
      </c>
      <c r="P18" s="11">
        <v>9.64379</v>
      </c>
    </row>
    <row r="19" spans="1:16" ht="12.75">
      <c r="A19">
        <v>2008</v>
      </c>
      <c r="B19" s="8" t="s">
        <v>289</v>
      </c>
      <c r="C19" s="8">
        <v>52</v>
      </c>
      <c r="D19">
        <v>839051</v>
      </c>
      <c r="E19">
        <v>2346140</v>
      </c>
      <c r="F19">
        <v>889498.165</v>
      </c>
      <c r="G19">
        <v>6777518.168</v>
      </c>
      <c r="H19" s="8" t="s">
        <v>301</v>
      </c>
      <c r="I19" t="s">
        <v>297</v>
      </c>
      <c r="J19" t="s">
        <v>298</v>
      </c>
      <c r="K19" s="8">
        <v>52038</v>
      </c>
      <c r="L19" t="s">
        <v>302</v>
      </c>
      <c r="M19">
        <v>41170002211</v>
      </c>
      <c r="N19" s="9">
        <v>39687</v>
      </c>
      <c r="O19" s="10">
        <v>5</v>
      </c>
      <c r="P19" s="11">
        <v>36.4642</v>
      </c>
    </row>
    <row r="20" spans="1:16" ht="12.75">
      <c r="A20">
        <v>2008</v>
      </c>
      <c r="B20" s="8" t="s">
        <v>289</v>
      </c>
      <c r="C20" s="8">
        <v>54</v>
      </c>
      <c r="D20">
        <v>870700</v>
      </c>
      <c r="E20">
        <v>2445850</v>
      </c>
      <c r="F20">
        <v>921981.171</v>
      </c>
      <c r="G20">
        <v>6876884.698</v>
      </c>
      <c r="H20" s="8" t="s">
        <v>303</v>
      </c>
      <c r="I20" t="s">
        <v>304</v>
      </c>
      <c r="J20" t="s">
        <v>305</v>
      </c>
      <c r="K20" s="8">
        <v>51592</v>
      </c>
      <c r="L20" t="s">
        <v>306</v>
      </c>
      <c r="M20">
        <v>64320002825</v>
      </c>
      <c r="N20" s="9">
        <v>39623</v>
      </c>
      <c r="O20" s="10">
        <v>3</v>
      </c>
      <c r="P20" s="11">
        <v>18.0918</v>
      </c>
    </row>
    <row r="21" spans="1:16" ht="12.75">
      <c r="A21">
        <v>2008</v>
      </c>
      <c r="B21" s="8" t="s">
        <v>289</v>
      </c>
      <c r="C21" s="8">
        <v>54</v>
      </c>
      <c r="D21">
        <v>918157</v>
      </c>
      <c r="E21">
        <v>2406580</v>
      </c>
      <c r="F21">
        <v>969066.143</v>
      </c>
      <c r="G21">
        <v>6837232.853</v>
      </c>
      <c r="H21" s="8" t="s">
        <v>307</v>
      </c>
      <c r="I21" t="s">
        <v>308</v>
      </c>
      <c r="J21" t="s">
        <v>309</v>
      </c>
      <c r="K21" s="8">
        <v>54349</v>
      </c>
      <c r="L21" t="s">
        <v>310</v>
      </c>
      <c r="M21">
        <v>64320002836</v>
      </c>
      <c r="N21" s="9">
        <v>39702</v>
      </c>
      <c r="O21" s="10">
        <v>2</v>
      </c>
      <c r="P21" s="11">
        <v>11.1614</v>
      </c>
    </row>
    <row r="22" spans="1:16" ht="12.75">
      <c r="A22">
        <v>2008</v>
      </c>
      <c r="B22" s="8" t="s">
        <v>289</v>
      </c>
      <c r="C22" s="8">
        <v>55</v>
      </c>
      <c r="D22">
        <v>807314</v>
      </c>
      <c r="E22">
        <v>2494063</v>
      </c>
      <c r="F22">
        <v>859051.443</v>
      </c>
      <c r="G22">
        <v>6925610.861</v>
      </c>
      <c r="H22" s="8" t="s">
        <v>313</v>
      </c>
      <c r="I22" t="s">
        <v>297</v>
      </c>
      <c r="J22" t="s">
        <v>298</v>
      </c>
      <c r="K22" s="8">
        <v>55469</v>
      </c>
      <c r="L22" t="s">
        <v>314</v>
      </c>
      <c r="M22">
        <v>41170002219</v>
      </c>
      <c r="N22" s="9">
        <v>39716</v>
      </c>
      <c r="O22" s="10">
        <v>3</v>
      </c>
      <c r="P22" s="11">
        <v>18.7987</v>
      </c>
    </row>
    <row r="23" spans="1:16" ht="12.75">
      <c r="A23">
        <v>2008</v>
      </c>
      <c r="B23" s="8" t="s">
        <v>289</v>
      </c>
      <c r="C23" s="8">
        <v>55</v>
      </c>
      <c r="D23">
        <v>844000</v>
      </c>
      <c r="E23">
        <v>2468940</v>
      </c>
      <c r="F23">
        <v>895497.941</v>
      </c>
      <c r="G23">
        <v>6900188.92</v>
      </c>
      <c r="H23" s="8" t="s">
        <v>315</v>
      </c>
      <c r="I23" t="s">
        <v>316</v>
      </c>
      <c r="J23" t="s">
        <v>317</v>
      </c>
      <c r="K23" s="8">
        <v>55222</v>
      </c>
      <c r="L23" t="s">
        <v>318</v>
      </c>
      <c r="M23">
        <v>41170002215</v>
      </c>
      <c r="N23" s="9">
        <v>39715</v>
      </c>
      <c r="O23" s="10">
        <v>2</v>
      </c>
      <c r="P23" s="11">
        <v>14.0147</v>
      </c>
    </row>
    <row r="24" spans="1:16" ht="12.75">
      <c r="A24">
        <v>2008</v>
      </c>
      <c r="B24" s="8" t="s">
        <v>289</v>
      </c>
      <c r="C24" s="8">
        <v>57</v>
      </c>
      <c r="D24">
        <v>888299</v>
      </c>
      <c r="E24">
        <v>2499477</v>
      </c>
      <c r="F24">
        <v>940031.064</v>
      </c>
      <c r="G24">
        <v>6930324.789</v>
      </c>
      <c r="H24" s="8" t="s">
        <v>319</v>
      </c>
      <c r="I24" t="s">
        <v>311</v>
      </c>
      <c r="J24" t="s">
        <v>312</v>
      </c>
      <c r="K24" s="8">
        <v>57062</v>
      </c>
      <c r="L24" t="s">
        <v>320</v>
      </c>
      <c r="M24">
        <v>64320002817</v>
      </c>
      <c r="N24" s="9">
        <v>39681</v>
      </c>
      <c r="O24" s="10">
        <v>2</v>
      </c>
      <c r="P24" s="11">
        <v>14.6732</v>
      </c>
    </row>
    <row r="25" spans="1:16" ht="12.75">
      <c r="A25">
        <v>2008</v>
      </c>
      <c r="B25" s="8" t="s">
        <v>289</v>
      </c>
      <c r="C25" s="8">
        <v>57</v>
      </c>
      <c r="D25">
        <v>932430</v>
      </c>
      <c r="E25">
        <v>2450260</v>
      </c>
      <c r="F25">
        <v>983707.01</v>
      </c>
      <c r="G25">
        <v>6880759.069</v>
      </c>
      <c r="H25" s="8" t="s">
        <v>321</v>
      </c>
      <c r="I25" t="s">
        <v>322</v>
      </c>
      <c r="J25" t="s">
        <v>323</v>
      </c>
      <c r="K25" s="8">
        <v>57346</v>
      </c>
      <c r="L25" t="s">
        <v>324</v>
      </c>
      <c r="M25">
        <v>64320002832</v>
      </c>
      <c r="N25" s="9">
        <v>39680</v>
      </c>
      <c r="O25" s="10">
        <v>5</v>
      </c>
      <c r="P25" s="11">
        <v>40.9288</v>
      </c>
    </row>
    <row r="26" spans="1:16" ht="12.75">
      <c r="A26">
        <v>2008</v>
      </c>
      <c r="B26" s="8" t="s">
        <v>289</v>
      </c>
      <c r="C26" s="8">
        <v>57</v>
      </c>
      <c r="D26">
        <v>893860</v>
      </c>
      <c r="E26">
        <v>2503260</v>
      </c>
      <c r="F26">
        <v>945621.15</v>
      </c>
      <c r="G26">
        <v>6934057.264</v>
      </c>
      <c r="H26" s="8" t="s">
        <v>327</v>
      </c>
      <c r="I26" t="s">
        <v>328</v>
      </c>
      <c r="J26" t="s">
        <v>329</v>
      </c>
      <c r="K26" s="8">
        <v>57026</v>
      </c>
      <c r="L26" t="s">
        <v>330</v>
      </c>
      <c r="M26">
        <v>64320002828</v>
      </c>
      <c r="N26" s="9">
        <v>39629</v>
      </c>
      <c r="O26" s="10">
        <v>2</v>
      </c>
      <c r="P26" s="11">
        <v>7.62797</v>
      </c>
    </row>
    <row r="27" spans="1:16" ht="12.75">
      <c r="A27">
        <v>2008</v>
      </c>
      <c r="B27" s="8" t="s">
        <v>289</v>
      </c>
      <c r="C27" s="8">
        <v>57</v>
      </c>
      <c r="D27">
        <v>975275</v>
      </c>
      <c r="E27">
        <v>2471850</v>
      </c>
      <c r="F27">
        <v>1026710.28</v>
      </c>
      <c r="G27">
        <v>6901963.048</v>
      </c>
      <c r="H27" s="8" t="s">
        <v>17</v>
      </c>
      <c r="I27" t="s">
        <v>18</v>
      </c>
      <c r="J27" t="s">
        <v>653</v>
      </c>
      <c r="K27" s="8">
        <v>57738</v>
      </c>
      <c r="L27" t="s">
        <v>19</v>
      </c>
      <c r="M27">
        <v>64320002833</v>
      </c>
      <c r="N27" s="9">
        <v>39630</v>
      </c>
      <c r="O27" s="10">
        <v>2</v>
      </c>
      <c r="P27" s="11">
        <v>9.69306</v>
      </c>
    </row>
    <row r="28" spans="1:16" ht="12.75">
      <c r="A28">
        <v>2008</v>
      </c>
      <c r="B28" s="8" t="s">
        <v>289</v>
      </c>
      <c r="C28" s="8">
        <v>57</v>
      </c>
      <c r="D28">
        <v>943050</v>
      </c>
      <c r="E28">
        <v>2471550</v>
      </c>
      <c r="F28">
        <v>994504.109</v>
      </c>
      <c r="G28">
        <v>6901943.036</v>
      </c>
      <c r="H28" s="8" t="s">
        <v>20</v>
      </c>
      <c r="I28" t="s">
        <v>325</v>
      </c>
      <c r="J28" t="s">
        <v>326</v>
      </c>
      <c r="K28" s="8">
        <v>57260</v>
      </c>
      <c r="L28" t="s">
        <v>21</v>
      </c>
      <c r="M28">
        <v>64320002834</v>
      </c>
      <c r="N28" s="9">
        <v>39680</v>
      </c>
      <c r="O28" s="10">
        <v>3</v>
      </c>
      <c r="P28" s="11">
        <v>23.4638</v>
      </c>
    </row>
    <row r="29" spans="1:16" ht="12.75">
      <c r="A29">
        <v>2008</v>
      </c>
      <c r="B29" s="8" t="s">
        <v>289</v>
      </c>
      <c r="C29" s="8">
        <v>67</v>
      </c>
      <c r="D29">
        <v>1012345</v>
      </c>
      <c r="E29">
        <v>2426530</v>
      </c>
      <c r="F29">
        <v>1063360.443</v>
      </c>
      <c r="G29">
        <v>6856351.62</v>
      </c>
      <c r="H29" s="8" t="s">
        <v>332</v>
      </c>
      <c r="I29" t="s">
        <v>333</v>
      </c>
      <c r="J29" t="s">
        <v>334</v>
      </c>
      <c r="K29" s="8">
        <v>67151</v>
      </c>
      <c r="L29" t="s">
        <v>335</v>
      </c>
      <c r="M29">
        <v>64320002796</v>
      </c>
      <c r="N29" s="9">
        <v>39714</v>
      </c>
      <c r="O29" s="10">
        <v>1</v>
      </c>
      <c r="P29" s="11">
        <v>4.03869</v>
      </c>
    </row>
    <row r="30" spans="1:16" ht="12.75">
      <c r="A30">
        <v>2008</v>
      </c>
      <c r="B30" s="8" t="s">
        <v>289</v>
      </c>
      <c r="C30" s="8">
        <v>67</v>
      </c>
      <c r="D30">
        <v>998525</v>
      </c>
      <c r="E30">
        <v>2381880</v>
      </c>
      <c r="F30">
        <v>1049161.644</v>
      </c>
      <c r="G30">
        <v>6811854.085</v>
      </c>
      <c r="H30" s="8" t="s">
        <v>336</v>
      </c>
      <c r="I30" t="s">
        <v>333</v>
      </c>
      <c r="J30" t="s">
        <v>334</v>
      </c>
      <c r="K30" s="8">
        <v>67397</v>
      </c>
      <c r="L30" t="s">
        <v>337</v>
      </c>
      <c r="M30">
        <v>64320002785</v>
      </c>
      <c r="N30" s="9">
        <v>39689</v>
      </c>
      <c r="O30" s="10">
        <v>1</v>
      </c>
      <c r="P30" s="11">
        <v>2.41004</v>
      </c>
    </row>
    <row r="31" spans="1:16" ht="12.75">
      <c r="A31">
        <v>2008</v>
      </c>
      <c r="B31" s="8" t="s">
        <v>289</v>
      </c>
      <c r="C31" s="8">
        <v>67</v>
      </c>
      <c r="D31">
        <v>996507</v>
      </c>
      <c r="E31">
        <v>2375200</v>
      </c>
      <c r="F31">
        <v>1047087.016</v>
      </c>
      <c r="G31">
        <v>6805196.606</v>
      </c>
      <c r="H31" s="8" t="s">
        <v>338</v>
      </c>
      <c r="I31" t="s">
        <v>339</v>
      </c>
      <c r="J31" t="s">
        <v>340</v>
      </c>
      <c r="K31" s="8">
        <v>67486</v>
      </c>
      <c r="L31" t="s">
        <v>341</v>
      </c>
      <c r="M31">
        <v>64320002798</v>
      </c>
      <c r="N31" s="9">
        <v>39715</v>
      </c>
      <c r="O31" s="10">
        <v>3</v>
      </c>
      <c r="P31" s="11">
        <v>16.4816</v>
      </c>
    </row>
    <row r="32" spans="1:16" ht="12.75">
      <c r="A32">
        <v>2008</v>
      </c>
      <c r="B32" s="8" t="s">
        <v>289</v>
      </c>
      <c r="C32" s="8">
        <v>67</v>
      </c>
      <c r="D32">
        <v>996282</v>
      </c>
      <c r="E32">
        <v>2374753</v>
      </c>
      <c r="F32">
        <v>1046858.294</v>
      </c>
      <c r="G32">
        <v>6804751.896</v>
      </c>
      <c r="H32" s="8" t="s">
        <v>342</v>
      </c>
      <c r="I32" t="s">
        <v>343</v>
      </c>
      <c r="J32" t="s">
        <v>344</v>
      </c>
      <c r="K32" s="8">
        <v>67453</v>
      </c>
      <c r="L32" t="s">
        <v>345</v>
      </c>
      <c r="M32">
        <v>64320002800</v>
      </c>
      <c r="N32" s="9">
        <v>39716</v>
      </c>
      <c r="O32" s="10">
        <v>2</v>
      </c>
      <c r="P32" s="11">
        <v>10.0969</v>
      </c>
    </row>
    <row r="33" spans="1:16" ht="12.75">
      <c r="A33">
        <v>2008</v>
      </c>
      <c r="B33" s="8" t="s">
        <v>289</v>
      </c>
      <c r="C33" s="8">
        <v>67</v>
      </c>
      <c r="D33">
        <v>967900</v>
      </c>
      <c r="E33">
        <v>2389562</v>
      </c>
      <c r="F33">
        <v>1018625.744</v>
      </c>
      <c r="G33">
        <v>6819796.542</v>
      </c>
      <c r="H33" s="8" t="s">
        <v>346</v>
      </c>
      <c r="I33" t="s">
        <v>347</v>
      </c>
      <c r="J33" t="s">
        <v>348</v>
      </c>
      <c r="K33" s="8">
        <v>67210</v>
      </c>
      <c r="L33" t="s">
        <v>349</v>
      </c>
      <c r="M33">
        <v>64320002745</v>
      </c>
      <c r="N33" s="9">
        <v>39632</v>
      </c>
      <c r="O33" s="10">
        <v>2</v>
      </c>
      <c r="P33" s="11">
        <v>13.9655</v>
      </c>
    </row>
    <row r="34" spans="1:16" ht="12.75">
      <c r="A34">
        <v>2008</v>
      </c>
      <c r="B34" s="8" t="s">
        <v>289</v>
      </c>
      <c r="C34" s="8">
        <v>67</v>
      </c>
      <c r="D34">
        <v>993360</v>
      </c>
      <c r="E34">
        <v>2390960</v>
      </c>
      <c r="F34">
        <v>1044079.427</v>
      </c>
      <c r="G34">
        <v>6820972.34</v>
      </c>
      <c r="H34" s="8" t="s">
        <v>350</v>
      </c>
      <c r="I34" t="s">
        <v>351</v>
      </c>
      <c r="J34" t="s">
        <v>352</v>
      </c>
      <c r="K34" s="8">
        <v>67364</v>
      </c>
      <c r="L34" t="s">
        <v>353</v>
      </c>
      <c r="M34">
        <v>64320002784</v>
      </c>
      <c r="N34" s="9">
        <v>39689</v>
      </c>
      <c r="O34" s="10">
        <v>3</v>
      </c>
      <c r="P34" s="11">
        <v>17.6327</v>
      </c>
    </row>
    <row r="35" spans="1:16" ht="12.75">
      <c r="A35">
        <v>2008</v>
      </c>
      <c r="B35" s="8" t="s">
        <v>289</v>
      </c>
      <c r="C35" s="8">
        <v>68</v>
      </c>
      <c r="D35">
        <v>963941</v>
      </c>
      <c r="E35">
        <v>2293501</v>
      </c>
      <c r="F35">
        <v>1013836.9</v>
      </c>
      <c r="G35">
        <v>6723843.61</v>
      </c>
      <c r="H35" s="8" t="s">
        <v>354</v>
      </c>
      <c r="I35" t="s">
        <v>355</v>
      </c>
      <c r="J35" t="s">
        <v>356</v>
      </c>
      <c r="K35" s="8">
        <v>68305</v>
      </c>
      <c r="L35" t="s">
        <v>357</v>
      </c>
      <c r="M35">
        <v>64320002801</v>
      </c>
      <c r="N35" s="9">
        <v>39717</v>
      </c>
      <c r="O35" s="10">
        <v>4</v>
      </c>
      <c r="P35" s="11">
        <v>26.6392</v>
      </c>
    </row>
    <row r="36" spans="1:16" ht="12.75">
      <c r="A36">
        <v>2008</v>
      </c>
      <c r="B36" s="8" t="s">
        <v>289</v>
      </c>
      <c r="C36" s="8">
        <v>68</v>
      </c>
      <c r="D36">
        <v>958330</v>
      </c>
      <c r="E36">
        <v>2370300</v>
      </c>
      <c r="F36">
        <v>1008895.735</v>
      </c>
      <c r="G36">
        <v>6800631.543</v>
      </c>
      <c r="H36" s="8" t="s">
        <v>358</v>
      </c>
      <c r="I36" t="s">
        <v>359</v>
      </c>
      <c r="J36" t="s">
        <v>360</v>
      </c>
      <c r="K36" s="8">
        <v>68298</v>
      </c>
      <c r="L36" t="s">
        <v>361</v>
      </c>
      <c r="M36">
        <v>64320002746</v>
      </c>
      <c r="N36" s="9">
        <v>39632</v>
      </c>
      <c r="O36" s="10">
        <v>2</v>
      </c>
      <c r="P36" s="11">
        <v>7.72659</v>
      </c>
    </row>
    <row r="37" spans="1:16" ht="12.75">
      <c r="A37">
        <v>2008</v>
      </c>
      <c r="B37" s="8" t="s">
        <v>289</v>
      </c>
      <c r="C37" s="8">
        <v>88</v>
      </c>
      <c r="D37">
        <v>910790</v>
      </c>
      <c r="E37">
        <v>2356085</v>
      </c>
      <c r="F37">
        <v>961268.545</v>
      </c>
      <c r="G37">
        <v>6786838.4</v>
      </c>
      <c r="H37" s="8" t="s">
        <v>362</v>
      </c>
      <c r="I37" t="s">
        <v>311</v>
      </c>
      <c r="J37" t="s">
        <v>312</v>
      </c>
      <c r="K37" s="8">
        <v>88012</v>
      </c>
      <c r="L37" t="s">
        <v>363</v>
      </c>
      <c r="M37">
        <v>64320002809</v>
      </c>
      <c r="N37" s="9">
        <v>39721</v>
      </c>
      <c r="O37" s="10">
        <v>3</v>
      </c>
      <c r="P37" s="11">
        <v>20.2997</v>
      </c>
    </row>
    <row r="38" spans="1:16" ht="12.75">
      <c r="A38">
        <v>2008</v>
      </c>
      <c r="B38" s="8" t="s">
        <v>364</v>
      </c>
      <c r="C38" s="8" t="s">
        <v>289</v>
      </c>
      <c r="D38">
        <v>682199</v>
      </c>
      <c r="E38">
        <v>2489069</v>
      </c>
      <c r="F38">
        <v>733973.151</v>
      </c>
      <c r="G38">
        <v>6921686.183</v>
      </c>
      <c r="H38" s="8" t="s">
        <v>185</v>
      </c>
      <c r="I38" t="s">
        <v>380</v>
      </c>
      <c r="J38" t="s">
        <v>381</v>
      </c>
      <c r="K38" s="8" t="s">
        <v>186</v>
      </c>
      <c r="L38" t="s">
        <v>187</v>
      </c>
      <c r="M38">
        <v>10090002448</v>
      </c>
      <c r="N38" s="9">
        <v>39686</v>
      </c>
      <c r="O38" s="10">
        <v>4</v>
      </c>
      <c r="P38" s="11">
        <v>25.1116</v>
      </c>
    </row>
    <row r="39" spans="1:16" ht="12.75">
      <c r="A39">
        <v>2008</v>
      </c>
      <c r="B39" s="8" t="s">
        <v>364</v>
      </c>
      <c r="C39" s="8" t="s">
        <v>289</v>
      </c>
      <c r="D39">
        <v>686631</v>
      </c>
      <c r="E39">
        <v>2466829</v>
      </c>
      <c r="F39">
        <v>738214.025</v>
      </c>
      <c r="G39">
        <v>6899422.568</v>
      </c>
      <c r="H39" s="8" t="s">
        <v>369</v>
      </c>
      <c r="I39" t="s">
        <v>370</v>
      </c>
      <c r="J39" t="s">
        <v>371</v>
      </c>
      <c r="K39" s="8" t="s">
        <v>372</v>
      </c>
      <c r="L39" t="s">
        <v>373</v>
      </c>
      <c r="M39">
        <v>10090002391</v>
      </c>
      <c r="N39" s="9">
        <v>39633</v>
      </c>
      <c r="O39" s="10">
        <v>3</v>
      </c>
      <c r="P39" s="11">
        <v>16.575</v>
      </c>
    </row>
    <row r="40" spans="1:16" ht="12.75">
      <c r="A40">
        <v>2008</v>
      </c>
      <c r="B40" s="8" t="s">
        <v>364</v>
      </c>
      <c r="C40" s="8" t="s">
        <v>290</v>
      </c>
      <c r="D40">
        <v>742519</v>
      </c>
      <c r="E40">
        <v>2511622</v>
      </c>
      <c r="F40">
        <v>794447.104</v>
      </c>
      <c r="G40">
        <v>6943712.862</v>
      </c>
      <c r="H40" s="8" t="s">
        <v>374</v>
      </c>
      <c r="I40" t="s">
        <v>375</v>
      </c>
      <c r="J40" t="s">
        <v>376</v>
      </c>
      <c r="K40" s="8" t="s">
        <v>377</v>
      </c>
      <c r="L40" t="s">
        <v>378</v>
      </c>
      <c r="M40">
        <v>41170002271</v>
      </c>
      <c r="N40" s="9">
        <v>39700</v>
      </c>
      <c r="O40" s="10">
        <v>2</v>
      </c>
      <c r="P40" s="11">
        <v>8.89067</v>
      </c>
    </row>
    <row r="41" spans="1:16" ht="12.75">
      <c r="A41">
        <v>2008</v>
      </c>
      <c r="B41" s="8" t="s">
        <v>364</v>
      </c>
      <c r="C41" s="8" t="s">
        <v>290</v>
      </c>
      <c r="D41">
        <v>775375</v>
      </c>
      <c r="E41">
        <v>2495525</v>
      </c>
      <c r="F41">
        <v>827145.137</v>
      </c>
      <c r="G41">
        <v>6927345.205</v>
      </c>
      <c r="H41" s="8" t="s">
        <v>22</v>
      </c>
      <c r="I41" t="s">
        <v>23</v>
      </c>
      <c r="J41" t="s">
        <v>24</v>
      </c>
      <c r="K41" s="8" t="s">
        <v>25</v>
      </c>
      <c r="L41" t="s">
        <v>26</v>
      </c>
      <c r="M41">
        <v>41170002274</v>
      </c>
      <c r="N41" s="9">
        <v>39699</v>
      </c>
      <c r="O41" s="10">
        <v>1</v>
      </c>
      <c r="P41" s="11">
        <v>3.64565</v>
      </c>
    </row>
    <row r="42" spans="1:16" ht="12.75">
      <c r="A42">
        <v>2008</v>
      </c>
      <c r="B42" s="8" t="s">
        <v>364</v>
      </c>
      <c r="C42" s="8" t="s">
        <v>290</v>
      </c>
      <c r="D42">
        <v>767000</v>
      </c>
      <c r="E42">
        <v>2501875</v>
      </c>
      <c r="F42">
        <v>818829.747</v>
      </c>
      <c r="G42">
        <v>6933762.762</v>
      </c>
      <c r="H42" s="8" t="s">
        <v>379</v>
      </c>
      <c r="I42" t="s">
        <v>380</v>
      </c>
      <c r="J42" t="s">
        <v>381</v>
      </c>
      <c r="K42" s="8" t="s">
        <v>382</v>
      </c>
      <c r="L42" t="s">
        <v>383</v>
      </c>
      <c r="M42">
        <v>41170002299</v>
      </c>
      <c r="N42" s="9">
        <v>39700</v>
      </c>
      <c r="O42" s="10">
        <v>2</v>
      </c>
      <c r="P42" s="11">
        <v>7.73452</v>
      </c>
    </row>
    <row r="43" spans="1:16" ht="12.75">
      <c r="A43">
        <v>2008</v>
      </c>
      <c r="B43" s="8" t="s">
        <v>364</v>
      </c>
      <c r="C43" s="8" t="s">
        <v>290</v>
      </c>
      <c r="D43">
        <v>783620</v>
      </c>
      <c r="E43">
        <v>2484895</v>
      </c>
      <c r="F43">
        <v>835294.047</v>
      </c>
      <c r="G43">
        <v>6916651.359</v>
      </c>
      <c r="H43" s="8" t="s">
        <v>209</v>
      </c>
      <c r="I43" t="s">
        <v>476</v>
      </c>
      <c r="J43" t="s">
        <v>477</v>
      </c>
      <c r="K43" s="8" t="s">
        <v>210</v>
      </c>
      <c r="L43" t="s">
        <v>211</v>
      </c>
      <c r="M43">
        <v>41170002278</v>
      </c>
      <c r="N43" s="9">
        <v>39702</v>
      </c>
      <c r="O43" s="10">
        <v>2</v>
      </c>
      <c r="P43" s="11">
        <v>12.5011</v>
      </c>
    </row>
    <row r="44" spans="1:16" ht="12.75">
      <c r="A44">
        <v>2008</v>
      </c>
      <c r="B44" s="8" t="s">
        <v>364</v>
      </c>
      <c r="C44" s="8">
        <v>10</v>
      </c>
      <c r="D44">
        <v>690340</v>
      </c>
      <c r="E44">
        <v>2391372</v>
      </c>
      <c r="F44">
        <v>741281.909</v>
      </c>
      <c r="G44">
        <v>6823984.972</v>
      </c>
      <c r="H44" s="8" t="s">
        <v>384</v>
      </c>
      <c r="I44">
        <f>----10</f>
        <v>10</v>
      </c>
      <c r="J44" t="s">
        <v>386</v>
      </c>
      <c r="K44" s="8">
        <v>10225</v>
      </c>
      <c r="L44" t="s">
        <v>387</v>
      </c>
      <c r="M44">
        <v>41170002288</v>
      </c>
      <c r="N44" s="9">
        <v>39724</v>
      </c>
      <c r="O44" s="10">
        <v>1</v>
      </c>
      <c r="P44" s="11">
        <v>6.55609</v>
      </c>
    </row>
    <row r="45" spans="1:16" ht="12.75">
      <c r="A45">
        <v>2008</v>
      </c>
      <c r="B45" s="8" t="s">
        <v>364</v>
      </c>
      <c r="C45" s="8">
        <v>10</v>
      </c>
      <c r="D45">
        <v>710967</v>
      </c>
      <c r="E45">
        <v>2361432</v>
      </c>
      <c r="F45">
        <v>761640.128</v>
      </c>
      <c r="G45">
        <v>6793891.71</v>
      </c>
      <c r="H45" s="8" t="s">
        <v>388</v>
      </c>
      <c r="I45" t="s">
        <v>389</v>
      </c>
      <c r="J45" t="s">
        <v>390</v>
      </c>
      <c r="K45" s="8">
        <v>10142</v>
      </c>
      <c r="L45" t="s">
        <v>391</v>
      </c>
      <c r="M45">
        <v>41170002287</v>
      </c>
      <c r="N45" s="9">
        <v>39631</v>
      </c>
      <c r="O45" s="10">
        <v>2</v>
      </c>
      <c r="P45" s="11">
        <v>8.65982</v>
      </c>
    </row>
    <row r="46" spans="1:16" ht="12.75">
      <c r="A46">
        <v>2008</v>
      </c>
      <c r="B46" s="8" t="s">
        <v>364</v>
      </c>
      <c r="C46" s="8">
        <v>10</v>
      </c>
      <c r="D46">
        <v>716456</v>
      </c>
      <c r="E46">
        <v>2398506</v>
      </c>
      <c r="F46">
        <v>767439.73</v>
      </c>
      <c r="G46">
        <v>6830892.482</v>
      </c>
      <c r="H46" s="8" t="s">
        <v>392</v>
      </c>
      <c r="I46" t="s">
        <v>393</v>
      </c>
      <c r="J46" t="s">
        <v>394</v>
      </c>
      <c r="K46" s="8">
        <v>10052</v>
      </c>
      <c r="L46" t="s">
        <v>395</v>
      </c>
      <c r="M46">
        <v>41170002285</v>
      </c>
      <c r="N46" s="9">
        <v>39723</v>
      </c>
      <c r="O46" s="10">
        <v>2</v>
      </c>
      <c r="P46" s="11">
        <v>13.521</v>
      </c>
    </row>
    <row r="47" spans="1:16" ht="12.75">
      <c r="A47">
        <v>2008</v>
      </c>
      <c r="B47" s="8" t="s">
        <v>364</v>
      </c>
      <c r="C47" s="8">
        <v>10</v>
      </c>
      <c r="D47">
        <v>745656</v>
      </c>
      <c r="E47">
        <v>2360512</v>
      </c>
      <c r="F47">
        <v>796295.77</v>
      </c>
      <c r="G47">
        <v>6792677.551</v>
      </c>
      <c r="H47" s="8" t="s">
        <v>396</v>
      </c>
      <c r="I47" t="s">
        <v>397</v>
      </c>
      <c r="J47" t="s">
        <v>398</v>
      </c>
      <c r="K47" s="8">
        <v>10255</v>
      </c>
      <c r="L47" t="s">
        <v>399</v>
      </c>
      <c r="M47">
        <v>41170002286</v>
      </c>
      <c r="N47" s="9">
        <v>39709</v>
      </c>
      <c r="O47" s="10">
        <v>2</v>
      </c>
      <c r="P47" s="11">
        <v>15.9158</v>
      </c>
    </row>
    <row r="48" spans="1:16" ht="12.75">
      <c r="A48">
        <v>2008</v>
      </c>
      <c r="B48" s="8" t="s">
        <v>364</v>
      </c>
      <c r="C48" s="8">
        <v>10</v>
      </c>
      <c r="D48">
        <v>764256</v>
      </c>
      <c r="E48">
        <v>2388413</v>
      </c>
      <c r="F48">
        <v>815119.818</v>
      </c>
      <c r="G48">
        <v>6820399.877</v>
      </c>
      <c r="H48" s="8" t="s">
        <v>400</v>
      </c>
      <c r="I48" t="s">
        <v>401</v>
      </c>
      <c r="J48" t="s">
        <v>402</v>
      </c>
      <c r="K48" s="8">
        <v>10253</v>
      </c>
      <c r="L48" t="s">
        <v>403</v>
      </c>
      <c r="M48">
        <v>41170002290</v>
      </c>
      <c r="N48" s="9">
        <v>39709</v>
      </c>
      <c r="O48" s="10">
        <v>4</v>
      </c>
      <c r="P48" s="11">
        <v>34.4853</v>
      </c>
    </row>
    <row r="49" spans="1:16" ht="12.75">
      <c r="A49">
        <v>2008</v>
      </c>
      <c r="B49" s="8" t="s">
        <v>364</v>
      </c>
      <c r="C49" s="8">
        <v>10</v>
      </c>
      <c r="D49">
        <v>715350</v>
      </c>
      <c r="E49">
        <v>2390400</v>
      </c>
      <c r="F49">
        <v>766265.801</v>
      </c>
      <c r="G49">
        <v>6822801.628</v>
      </c>
      <c r="H49" s="8" t="s">
        <v>404</v>
      </c>
      <c r="I49">
        <f>----10</f>
        <v>10</v>
      </c>
      <c r="J49" t="s">
        <v>386</v>
      </c>
      <c r="K49" s="8">
        <v>10233</v>
      </c>
      <c r="L49" t="s">
        <v>405</v>
      </c>
      <c r="M49">
        <v>41170002289</v>
      </c>
      <c r="N49" s="9">
        <v>39723</v>
      </c>
      <c r="O49" s="10">
        <v>2</v>
      </c>
      <c r="P49" s="11">
        <v>7.1202</v>
      </c>
    </row>
    <row r="50" spans="1:16" ht="12.75">
      <c r="A50">
        <v>2008</v>
      </c>
      <c r="B50" s="8" t="s">
        <v>364</v>
      </c>
      <c r="C50" s="8">
        <v>14</v>
      </c>
      <c r="D50">
        <v>356250</v>
      </c>
      <c r="E50">
        <v>2443750</v>
      </c>
      <c r="F50">
        <v>407857.235</v>
      </c>
      <c r="G50">
        <v>6879110.886</v>
      </c>
      <c r="H50" s="8" t="s">
        <v>406</v>
      </c>
      <c r="I50" t="s">
        <v>407</v>
      </c>
      <c r="J50" t="s">
        <v>408</v>
      </c>
      <c r="K50" s="8">
        <v>14511</v>
      </c>
      <c r="L50" t="s">
        <v>409</v>
      </c>
      <c r="M50">
        <v>19010001775</v>
      </c>
      <c r="N50" s="9">
        <v>39693</v>
      </c>
      <c r="O50" s="10">
        <v>2</v>
      </c>
      <c r="P50" s="11">
        <v>14.3316</v>
      </c>
    </row>
    <row r="51" spans="1:16" ht="12.75">
      <c r="A51">
        <v>2008</v>
      </c>
      <c r="B51" s="8" t="s">
        <v>364</v>
      </c>
      <c r="C51" s="8">
        <v>14</v>
      </c>
      <c r="D51">
        <v>448064</v>
      </c>
      <c r="E51">
        <v>2473931</v>
      </c>
      <c r="F51">
        <v>499859.223</v>
      </c>
      <c r="G51">
        <v>6908515.831</v>
      </c>
      <c r="H51" s="8" t="s">
        <v>411</v>
      </c>
      <c r="I51" t="s">
        <v>412</v>
      </c>
      <c r="J51" t="s">
        <v>413</v>
      </c>
      <c r="K51" s="8">
        <v>14077</v>
      </c>
      <c r="L51" t="s">
        <v>414</v>
      </c>
      <c r="M51">
        <v>19010001777</v>
      </c>
      <c r="N51" s="9">
        <v>39715</v>
      </c>
      <c r="O51" s="10">
        <v>2</v>
      </c>
      <c r="P51" s="11">
        <v>7.92285</v>
      </c>
    </row>
    <row r="52" spans="1:16" ht="12.75">
      <c r="A52">
        <v>2008</v>
      </c>
      <c r="B52" s="8" t="s">
        <v>364</v>
      </c>
      <c r="C52" s="8">
        <v>14</v>
      </c>
      <c r="D52">
        <v>399444</v>
      </c>
      <c r="E52">
        <v>2459039</v>
      </c>
      <c r="F52">
        <v>451148.363</v>
      </c>
      <c r="G52">
        <v>6894034.796</v>
      </c>
      <c r="H52" s="8" t="s">
        <v>415</v>
      </c>
      <c r="I52" t="s">
        <v>416</v>
      </c>
      <c r="J52" t="s">
        <v>317</v>
      </c>
      <c r="K52" s="8">
        <v>14164</v>
      </c>
      <c r="L52" t="s">
        <v>417</v>
      </c>
      <c r="M52">
        <v>19010001782</v>
      </c>
      <c r="N52" s="9">
        <v>39721</v>
      </c>
      <c r="O52" s="10">
        <v>2</v>
      </c>
      <c r="P52" s="11">
        <v>8.70047</v>
      </c>
    </row>
    <row r="53" spans="1:16" ht="12.75">
      <c r="A53">
        <v>2008</v>
      </c>
      <c r="B53" s="8" t="s">
        <v>364</v>
      </c>
      <c r="C53" s="8">
        <v>21</v>
      </c>
      <c r="D53">
        <v>767443</v>
      </c>
      <c r="E53">
        <v>2309628</v>
      </c>
      <c r="F53">
        <v>817632.753</v>
      </c>
      <c r="G53">
        <v>6741646.512</v>
      </c>
      <c r="H53" s="8" t="s">
        <v>418</v>
      </c>
      <c r="I53" s="12" t="s">
        <v>385</v>
      </c>
      <c r="J53" t="s">
        <v>386</v>
      </c>
      <c r="K53" s="8">
        <v>21455</v>
      </c>
      <c r="L53" t="s">
        <v>419</v>
      </c>
      <c r="M53">
        <v>19990001156</v>
      </c>
      <c r="N53" s="9">
        <v>39728</v>
      </c>
      <c r="O53" s="10">
        <v>2</v>
      </c>
      <c r="P53" s="11">
        <v>9.93105</v>
      </c>
    </row>
    <row r="54" spans="1:16" ht="12.75">
      <c r="A54">
        <v>2008</v>
      </c>
      <c r="B54" s="8" t="s">
        <v>364</v>
      </c>
      <c r="C54" s="8">
        <v>27</v>
      </c>
      <c r="D54">
        <v>526438</v>
      </c>
      <c r="E54">
        <v>2484439</v>
      </c>
      <c r="F54">
        <v>578270.634</v>
      </c>
      <c r="G54">
        <v>6918367.017</v>
      </c>
      <c r="H54" s="8" t="s">
        <v>422</v>
      </c>
      <c r="I54" t="s">
        <v>423</v>
      </c>
      <c r="J54" t="s">
        <v>424</v>
      </c>
      <c r="K54" s="8">
        <v>27487</v>
      </c>
      <c r="L54" t="s">
        <v>425</v>
      </c>
      <c r="M54">
        <v>19010001801</v>
      </c>
      <c r="N54" s="9">
        <v>39729</v>
      </c>
      <c r="O54" s="10">
        <v>2</v>
      </c>
      <c r="P54" s="11">
        <v>8.91413</v>
      </c>
    </row>
    <row r="55" spans="1:16" ht="12.75">
      <c r="A55">
        <v>2008</v>
      </c>
      <c r="B55" s="8" t="s">
        <v>364</v>
      </c>
      <c r="C55" s="8">
        <v>27</v>
      </c>
      <c r="D55">
        <v>470705</v>
      </c>
      <c r="E55">
        <v>2449390</v>
      </c>
      <c r="F55">
        <v>522282.339</v>
      </c>
      <c r="G55">
        <v>6883803.628</v>
      </c>
      <c r="H55" s="8" t="s">
        <v>212</v>
      </c>
      <c r="I55" t="s">
        <v>213</v>
      </c>
      <c r="J55" t="s">
        <v>214</v>
      </c>
      <c r="K55" s="8">
        <v>27239</v>
      </c>
      <c r="L55" t="s">
        <v>215</v>
      </c>
      <c r="M55">
        <v>19010001807</v>
      </c>
      <c r="N55" s="9">
        <v>39728</v>
      </c>
      <c r="O55" s="10">
        <v>1</v>
      </c>
      <c r="P55" s="11">
        <v>4.9723</v>
      </c>
    </row>
    <row r="56" spans="1:16" ht="12.75">
      <c r="A56">
        <v>2008</v>
      </c>
      <c r="B56" s="8" t="s">
        <v>364</v>
      </c>
      <c r="C56" s="8">
        <v>28</v>
      </c>
      <c r="D56">
        <v>516360</v>
      </c>
      <c r="E56">
        <v>2406724</v>
      </c>
      <c r="F56">
        <v>567552.442</v>
      </c>
      <c r="G56">
        <v>6840787.315</v>
      </c>
      <c r="H56" s="8" t="s">
        <v>426</v>
      </c>
      <c r="I56" t="s">
        <v>427</v>
      </c>
      <c r="J56" t="s">
        <v>428</v>
      </c>
      <c r="K56" s="8">
        <v>28323</v>
      </c>
      <c r="L56" t="s">
        <v>429</v>
      </c>
      <c r="M56">
        <v>87320000258</v>
      </c>
      <c r="N56" s="9">
        <v>39722</v>
      </c>
      <c r="O56" s="10">
        <v>2</v>
      </c>
      <c r="P56" s="11">
        <v>7.74039</v>
      </c>
    </row>
    <row r="57" spans="1:16" ht="12.75">
      <c r="A57">
        <v>2008</v>
      </c>
      <c r="B57" s="8" t="s">
        <v>364</v>
      </c>
      <c r="C57" s="8">
        <v>50</v>
      </c>
      <c r="D57">
        <v>333693</v>
      </c>
      <c r="E57">
        <v>2443310</v>
      </c>
      <c r="F57">
        <v>385311.877</v>
      </c>
      <c r="G57">
        <v>6878855.87</v>
      </c>
      <c r="H57" s="8" t="s">
        <v>27</v>
      </c>
      <c r="I57" t="s">
        <v>245</v>
      </c>
      <c r="J57" t="s">
        <v>246</v>
      </c>
      <c r="K57" s="8">
        <v>50228</v>
      </c>
      <c r="L57" t="s">
        <v>247</v>
      </c>
      <c r="M57">
        <v>19010001787</v>
      </c>
      <c r="N57" s="9">
        <v>39700</v>
      </c>
      <c r="O57" s="10">
        <v>2</v>
      </c>
      <c r="P57" s="11">
        <v>8.57961</v>
      </c>
    </row>
    <row r="58" spans="1:16" ht="12.75">
      <c r="A58">
        <v>2008</v>
      </c>
      <c r="B58" s="8" t="s">
        <v>364</v>
      </c>
      <c r="C58" s="8">
        <v>50</v>
      </c>
      <c r="D58">
        <v>327200</v>
      </c>
      <c r="E58">
        <v>2466250</v>
      </c>
      <c r="F58">
        <v>379010.763</v>
      </c>
      <c r="G58">
        <v>6901833.802</v>
      </c>
      <c r="H58" s="8" t="s">
        <v>430</v>
      </c>
      <c r="I58" t="s">
        <v>431</v>
      </c>
      <c r="J58" t="s">
        <v>432</v>
      </c>
      <c r="K58" s="8">
        <v>50550</v>
      </c>
      <c r="L58" t="s">
        <v>433</v>
      </c>
      <c r="M58">
        <v>19010001784</v>
      </c>
      <c r="N58" s="9">
        <v>39700</v>
      </c>
      <c r="O58" s="10">
        <v>2</v>
      </c>
      <c r="P58" s="11">
        <v>11.2735</v>
      </c>
    </row>
    <row r="59" spans="1:16" ht="12.75">
      <c r="A59">
        <v>2008</v>
      </c>
      <c r="B59" s="8" t="s">
        <v>364</v>
      </c>
      <c r="C59" s="8">
        <v>50</v>
      </c>
      <c r="D59">
        <v>357790</v>
      </c>
      <c r="E59">
        <v>2409500</v>
      </c>
      <c r="F59">
        <v>409115.57</v>
      </c>
      <c r="G59">
        <v>6844871.877</v>
      </c>
      <c r="H59" s="8" t="s">
        <v>434</v>
      </c>
      <c r="I59" t="s">
        <v>435</v>
      </c>
      <c r="J59" t="s">
        <v>436</v>
      </c>
      <c r="K59" s="8">
        <v>50436</v>
      </c>
      <c r="L59" t="s">
        <v>437</v>
      </c>
      <c r="M59">
        <v>19010001786</v>
      </c>
      <c r="N59" s="9">
        <v>39701</v>
      </c>
      <c r="O59" s="10">
        <v>1</v>
      </c>
      <c r="P59" s="11">
        <v>6.42394</v>
      </c>
    </row>
    <row r="60" spans="1:16" ht="12.75">
      <c r="A60">
        <v>2008</v>
      </c>
      <c r="B60" s="8" t="s">
        <v>364</v>
      </c>
      <c r="C60" s="8">
        <v>50</v>
      </c>
      <c r="D60">
        <v>329207</v>
      </c>
      <c r="E60">
        <v>2519168</v>
      </c>
      <c r="F60">
        <v>381449</v>
      </c>
      <c r="G60">
        <v>6954701.676</v>
      </c>
      <c r="H60" s="8" t="s">
        <v>438</v>
      </c>
      <c r="I60" t="s">
        <v>439</v>
      </c>
      <c r="J60" t="s">
        <v>440</v>
      </c>
      <c r="K60" s="8">
        <v>50086</v>
      </c>
      <c r="L60" t="s">
        <v>441</v>
      </c>
      <c r="M60">
        <v>19010001788</v>
      </c>
      <c r="N60" s="9">
        <v>39695</v>
      </c>
      <c r="O60" s="10">
        <v>2</v>
      </c>
      <c r="P60" s="11">
        <v>15.1465</v>
      </c>
    </row>
    <row r="61" spans="1:16" ht="12.75">
      <c r="A61">
        <v>2008</v>
      </c>
      <c r="B61" s="8" t="s">
        <v>364</v>
      </c>
      <c r="C61" s="8">
        <v>50</v>
      </c>
      <c r="D61">
        <v>322675</v>
      </c>
      <c r="E61">
        <v>2511000</v>
      </c>
      <c r="F61">
        <v>374854.274</v>
      </c>
      <c r="G61">
        <v>6946592.095</v>
      </c>
      <c r="H61" s="8" t="s">
        <v>442</v>
      </c>
      <c r="I61" t="s">
        <v>443</v>
      </c>
      <c r="J61" t="s">
        <v>444</v>
      </c>
      <c r="K61" s="8">
        <v>50588</v>
      </c>
      <c r="L61" t="s">
        <v>445</v>
      </c>
      <c r="M61">
        <v>19010001790</v>
      </c>
      <c r="N61" s="9">
        <v>39695</v>
      </c>
      <c r="O61" s="10">
        <v>2</v>
      </c>
      <c r="P61" s="11">
        <v>8.67902</v>
      </c>
    </row>
    <row r="62" spans="1:16" ht="12.75">
      <c r="A62">
        <v>2008</v>
      </c>
      <c r="B62" s="8" t="s">
        <v>364</v>
      </c>
      <c r="C62" s="8">
        <v>50</v>
      </c>
      <c r="D62">
        <v>361563</v>
      </c>
      <c r="E62">
        <v>2416300</v>
      </c>
      <c r="F62">
        <v>412941.675</v>
      </c>
      <c r="G62">
        <v>6851636.147</v>
      </c>
      <c r="H62" s="8" t="s">
        <v>446</v>
      </c>
      <c r="I62" t="s">
        <v>447</v>
      </c>
      <c r="J62" t="s">
        <v>448</v>
      </c>
      <c r="K62" s="8">
        <v>50582</v>
      </c>
      <c r="L62" t="s">
        <v>449</v>
      </c>
      <c r="M62">
        <v>19010001785</v>
      </c>
      <c r="N62" s="9">
        <v>39692</v>
      </c>
      <c r="O62" s="10">
        <v>2</v>
      </c>
      <c r="P62" s="11">
        <v>10.8165</v>
      </c>
    </row>
    <row r="63" spans="1:16" ht="12.75">
      <c r="A63">
        <v>2008</v>
      </c>
      <c r="B63" s="8" t="s">
        <v>364</v>
      </c>
      <c r="C63" s="8">
        <v>51</v>
      </c>
      <c r="D63">
        <v>751130</v>
      </c>
      <c r="E63">
        <v>2472796</v>
      </c>
      <c r="F63">
        <v>802721.729</v>
      </c>
      <c r="G63">
        <v>6904837.601</v>
      </c>
      <c r="H63" s="8" t="s">
        <v>450</v>
      </c>
      <c r="I63" t="s">
        <v>451</v>
      </c>
      <c r="J63" t="s">
        <v>452</v>
      </c>
      <c r="K63" s="8">
        <v>51216</v>
      </c>
      <c r="L63" t="s">
        <v>453</v>
      </c>
      <c r="M63">
        <v>41170002235</v>
      </c>
      <c r="N63" s="9">
        <v>39730</v>
      </c>
      <c r="O63" s="10">
        <v>1</v>
      </c>
      <c r="P63" s="11">
        <v>6.05272</v>
      </c>
    </row>
    <row r="64" spans="1:16" ht="12.75">
      <c r="A64">
        <v>2008</v>
      </c>
      <c r="B64" s="8" t="s">
        <v>364</v>
      </c>
      <c r="C64" s="8">
        <v>51</v>
      </c>
      <c r="D64">
        <v>686335</v>
      </c>
      <c r="E64">
        <v>2417310</v>
      </c>
      <c r="F64">
        <v>737499.345</v>
      </c>
      <c r="G64">
        <v>6849939.022</v>
      </c>
      <c r="H64" s="8" t="s">
        <v>454</v>
      </c>
      <c r="I64" t="s">
        <v>455</v>
      </c>
      <c r="J64" t="s">
        <v>456</v>
      </c>
      <c r="K64" s="8">
        <v>51402</v>
      </c>
      <c r="L64" t="s">
        <v>457</v>
      </c>
      <c r="M64">
        <v>41170002212</v>
      </c>
      <c r="N64" s="9">
        <v>39728</v>
      </c>
      <c r="O64" s="10">
        <v>3</v>
      </c>
      <c r="P64" s="11">
        <v>16.3499</v>
      </c>
    </row>
    <row r="65" spans="1:16" ht="12.75">
      <c r="A65">
        <v>2008</v>
      </c>
      <c r="B65" s="8" t="s">
        <v>364</v>
      </c>
      <c r="C65" s="8">
        <v>51</v>
      </c>
      <c r="D65">
        <v>767450</v>
      </c>
      <c r="E65">
        <v>2418500</v>
      </c>
      <c r="F65">
        <v>818568.101</v>
      </c>
      <c r="G65">
        <v>6850438.339</v>
      </c>
      <c r="H65" s="8" t="s">
        <v>458</v>
      </c>
      <c r="I65" t="s">
        <v>459</v>
      </c>
      <c r="J65" t="s">
        <v>460</v>
      </c>
      <c r="K65" s="8">
        <v>51647</v>
      </c>
      <c r="L65" t="s">
        <v>461</v>
      </c>
      <c r="M65">
        <v>41170002236</v>
      </c>
      <c r="N65" s="9">
        <v>39730</v>
      </c>
      <c r="O65" s="10">
        <v>2</v>
      </c>
      <c r="P65" s="11">
        <v>8.28624</v>
      </c>
    </row>
    <row r="66" spans="1:16" ht="12.75">
      <c r="A66">
        <v>2008</v>
      </c>
      <c r="B66" s="8" t="s">
        <v>364</v>
      </c>
      <c r="C66" s="8">
        <v>51</v>
      </c>
      <c r="D66">
        <v>739040</v>
      </c>
      <c r="E66">
        <v>2446575</v>
      </c>
      <c r="F66">
        <v>790416.351</v>
      </c>
      <c r="G66">
        <v>6878736.678</v>
      </c>
      <c r="H66" s="8" t="s">
        <v>462</v>
      </c>
      <c r="I66" t="s">
        <v>365</v>
      </c>
      <c r="J66" t="s">
        <v>366</v>
      </c>
      <c r="K66" s="8">
        <v>51357</v>
      </c>
      <c r="L66" t="s">
        <v>463</v>
      </c>
      <c r="M66">
        <v>41170002241</v>
      </c>
      <c r="N66" s="9">
        <v>39731</v>
      </c>
      <c r="O66" s="10">
        <v>1</v>
      </c>
      <c r="P66" s="11">
        <v>6.94611</v>
      </c>
    </row>
    <row r="67" spans="1:16" ht="12.75">
      <c r="A67">
        <v>2008</v>
      </c>
      <c r="B67" s="8" t="s">
        <v>364</v>
      </c>
      <c r="C67" s="8">
        <v>52</v>
      </c>
      <c r="D67">
        <v>790467</v>
      </c>
      <c r="E67">
        <v>2345610</v>
      </c>
      <c r="F67">
        <v>840946.301</v>
      </c>
      <c r="G67">
        <v>6777404.617</v>
      </c>
      <c r="H67" s="8" t="s">
        <v>464</v>
      </c>
      <c r="I67" t="s">
        <v>465</v>
      </c>
      <c r="J67" t="s">
        <v>466</v>
      </c>
      <c r="K67" s="8">
        <v>52399</v>
      </c>
      <c r="L67" t="s">
        <v>467</v>
      </c>
      <c r="M67">
        <v>41170002214</v>
      </c>
      <c r="N67" s="9">
        <v>39624</v>
      </c>
      <c r="O67" s="10">
        <v>2</v>
      </c>
      <c r="P67" s="11">
        <v>11.7581</v>
      </c>
    </row>
    <row r="68" spans="1:16" ht="12.75">
      <c r="A68">
        <v>2008</v>
      </c>
      <c r="B68" s="8" t="s">
        <v>364</v>
      </c>
      <c r="C68" s="8">
        <v>52</v>
      </c>
      <c r="D68">
        <v>791718</v>
      </c>
      <c r="E68">
        <v>2393683</v>
      </c>
      <c r="F68">
        <v>842607.086</v>
      </c>
      <c r="G68">
        <v>6825431.579</v>
      </c>
      <c r="H68" s="8" t="s">
        <v>468</v>
      </c>
      <c r="I68" t="s">
        <v>469</v>
      </c>
      <c r="J68" t="s">
        <v>428</v>
      </c>
      <c r="K68" s="8">
        <v>52550</v>
      </c>
      <c r="L68" t="s">
        <v>470</v>
      </c>
      <c r="M68">
        <v>41170002222</v>
      </c>
      <c r="N68" s="9">
        <v>39625</v>
      </c>
      <c r="O68" s="10">
        <v>2</v>
      </c>
      <c r="P68" s="11">
        <v>12.4694</v>
      </c>
    </row>
    <row r="69" spans="1:16" ht="12.75">
      <c r="A69">
        <v>2008</v>
      </c>
      <c r="B69" s="8" t="s">
        <v>364</v>
      </c>
      <c r="C69" s="8">
        <v>52</v>
      </c>
      <c r="D69">
        <v>805560</v>
      </c>
      <c r="E69">
        <v>2312163</v>
      </c>
      <c r="F69">
        <v>855741.88</v>
      </c>
      <c r="G69">
        <v>6743854.137</v>
      </c>
      <c r="H69" s="8" t="s">
        <v>471</v>
      </c>
      <c r="I69" t="s">
        <v>393</v>
      </c>
      <c r="J69" t="s">
        <v>394</v>
      </c>
      <c r="K69" s="8">
        <v>51019</v>
      </c>
      <c r="L69" t="s">
        <v>472</v>
      </c>
      <c r="M69">
        <v>41170002210</v>
      </c>
      <c r="N69" s="9">
        <v>39624</v>
      </c>
      <c r="O69" s="10">
        <v>1</v>
      </c>
      <c r="P69" s="11">
        <v>5.06706</v>
      </c>
    </row>
    <row r="70" spans="1:16" ht="12.75">
      <c r="A70">
        <v>2008</v>
      </c>
      <c r="B70" s="8" t="s">
        <v>364</v>
      </c>
      <c r="C70" s="8">
        <v>52</v>
      </c>
      <c r="D70">
        <v>809460</v>
      </c>
      <c r="E70">
        <v>2353089</v>
      </c>
      <c r="F70">
        <v>859989.003</v>
      </c>
      <c r="G70">
        <v>6784715.389</v>
      </c>
      <c r="H70" s="8" t="s">
        <v>473</v>
      </c>
      <c r="I70" t="s">
        <v>365</v>
      </c>
      <c r="J70" t="s">
        <v>366</v>
      </c>
      <c r="K70" s="8">
        <v>52141</v>
      </c>
      <c r="L70" t="s">
        <v>474</v>
      </c>
      <c r="M70">
        <v>41170002223</v>
      </c>
      <c r="N70" s="9">
        <v>39688</v>
      </c>
      <c r="O70" s="10">
        <v>2</v>
      </c>
      <c r="P70" s="11">
        <v>11.6929</v>
      </c>
    </row>
    <row r="71" spans="1:16" ht="12.75">
      <c r="A71">
        <v>2008</v>
      </c>
      <c r="B71" s="8" t="s">
        <v>364</v>
      </c>
      <c r="C71" s="8">
        <v>52</v>
      </c>
      <c r="D71">
        <v>807150</v>
      </c>
      <c r="E71">
        <v>2388250</v>
      </c>
      <c r="F71">
        <v>857981.56</v>
      </c>
      <c r="G71">
        <v>6819870.648</v>
      </c>
      <c r="H71" s="8" t="s">
        <v>28</v>
      </c>
      <c r="I71" t="s">
        <v>365</v>
      </c>
      <c r="J71" t="s">
        <v>366</v>
      </c>
      <c r="K71" s="8">
        <v>52512</v>
      </c>
      <c r="L71" t="s">
        <v>29</v>
      </c>
      <c r="M71">
        <v>41170002213</v>
      </c>
      <c r="N71" s="9">
        <v>39688</v>
      </c>
      <c r="O71" s="10">
        <v>2</v>
      </c>
      <c r="P71" s="11">
        <v>7.04744</v>
      </c>
    </row>
    <row r="72" spans="1:16" ht="12.75">
      <c r="A72">
        <v>2008</v>
      </c>
      <c r="B72" s="8" t="s">
        <v>364</v>
      </c>
      <c r="C72" s="8">
        <v>55</v>
      </c>
      <c r="D72">
        <v>796620</v>
      </c>
      <c r="E72">
        <v>2473646</v>
      </c>
      <c r="F72">
        <v>848189.434</v>
      </c>
      <c r="G72">
        <v>6905298.272</v>
      </c>
      <c r="H72" s="8" t="s">
        <v>475</v>
      </c>
      <c r="I72" t="s">
        <v>476</v>
      </c>
      <c r="J72" t="s">
        <v>477</v>
      </c>
      <c r="K72" s="8">
        <v>55527</v>
      </c>
      <c r="L72" t="s">
        <v>478</v>
      </c>
      <c r="M72">
        <v>41170002275</v>
      </c>
      <c r="N72" s="9">
        <v>39713</v>
      </c>
      <c r="O72" s="10">
        <v>1</v>
      </c>
      <c r="P72" s="11">
        <v>5.63045</v>
      </c>
    </row>
    <row r="73" spans="1:16" ht="12.75">
      <c r="A73">
        <v>2008</v>
      </c>
      <c r="B73" s="8" t="s">
        <v>364</v>
      </c>
      <c r="C73" s="8">
        <v>55</v>
      </c>
      <c r="D73">
        <v>795900</v>
      </c>
      <c r="E73">
        <v>2424050</v>
      </c>
      <c r="F73">
        <v>847045.701</v>
      </c>
      <c r="G73">
        <v>6855741.557</v>
      </c>
      <c r="H73" s="8" t="s">
        <v>479</v>
      </c>
      <c r="I73" t="s">
        <v>459</v>
      </c>
      <c r="J73" t="s">
        <v>460</v>
      </c>
      <c r="K73" s="8">
        <v>55340</v>
      </c>
      <c r="L73" t="s">
        <v>480</v>
      </c>
      <c r="M73">
        <v>41170002277</v>
      </c>
      <c r="N73" s="9">
        <v>39714</v>
      </c>
      <c r="O73" s="10">
        <v>2</v>
      </c>
      <c r="P73" s="11">
        <v>7.8251</v>
      </c>
    </row>
    <row r="74" spans="1:16" ht="12.75">
      <c r="A74">
        <v>2008</v>
      </c>
      <c r="B74" s="8" t="s">
        <v>364</v>
      </c>
      <c r="C74" s="8">
        <v>58</v>
      </c>
      <c r="D74">
        <v>697060</v>
      </c>
      <c r="E74">
        <v>2263338</v>
      </c>
      <c r="F74">
        <v>746912.125</v>
      </c>
      <c r="G74">
        <v>6695991.051</v>
      </c>
      <c r="H74" s="8" t="s">
        <v>483</v>
      </c>
      <c r="I74" t="s">
        <v>484</v>
      </c>
      <c r="J74" t="s">
        <v>485</v>
      </c>
      <c r="K74" s="8">
        <v>71166</v>
      </c>
      <c r="L74" t="s">
        <v>486</v>
      </c>
      <c r="M74">
        <v>19990001166</v>
      </c>
      <c r="N74" s="9">
        <v>39623</v>
      </c>
      <c r="O74" s="10">
        <v>1</v>
      </c>
      <c r="P74" s="11">
        <v>6.57466</v>
      </c>
    </row>
    <row r="75" spans="1:16" ht="12.75">
      <c r="A75">
        <v>2008</v>
      </c>
      <c r="B75" s="8" t="s">
        <v>364</v>
      </c>
      <c r="C75" s="8">
        <v>60</v>
      </c>
      <c r="D75">
        <v>637385</v>
      </c>
      <c r="E75">
        <v>2473810</v>
      </c>
      <c r="F75">
        <v>689058.714</v>
      </c>
      <c r="G75">
        <v>6906815.408</v>
      </c>
      <c r="H75" s="8" t="s">
        <v>30</v>
      </c>
      <c r="I75" t="s">
        <v>31</v>
      </c>
      <c r="J75" t="s">
        <v>32</v>
      </c>
      <c r="K75" s="8">
        <v>60618</v>
      </c>
      <c r="L75" t="s">
        <v>33</v>
      </c>
      <c r="M75">
        <v>10090002429</v>
      </c>
      <c r="N75" s="9">
        <v>39729</v>
      </c>
      <c r="O75" s="10">
        <v>2</v>
      </c>
      <c r="P75" s="11">
        <v>9.75027</v>
      </c>
    </row>
    <row r="76" spans="1:16" ht="12.75">
      <c r="A76">
        <v>2008</v>
      </c>
      <c r="B76" s="8" t="s">
        <v>364</v>
      </c>
      <c r="C76" s="8">
        <v>60</v>
      </c>
      <c r="D76">
        <v>588898</v>
      </c>
      <c r="E76">
        <v>2488961</v>
      </c>
      <c r="F76">
        <v>640729.439</v>
      </c>
      <c r="G76">
        <v>6922364.345</v>
      </c>
      <c r="H76" s="8" t="s">
        <v>34</v>
      </c>
      <c r="I76" t="s">
        <v>489</v>
      </c>
      <c r="J76" t="s">
        <v>490</v>
      </c>
      <c r="K76" s="8">
        <v>60542</v>
      </c>
      <c r="L76" t="s">
        <v>35</v>
      </c>
      <c r="M76">
        <v>10090002464</v>
      </c>
      <c r="N76" s="9">
        <v>39695</v>
      </c>
      <c r="O76" s="10">
        <v>2</v>
      </c>
      <c r="P76" s="11">
        <v>10.1067</v>
      </c>
    </row>
    <row r="77" spans="1:16" ht="12.75">
      <c r="A77">
        <v>2008</v>
      </c>
      <c r="B77" s="8" t="s">
        <v>364</v>
      </c>
      <c r="C77" s="8">
        <v>60</v>
      </c>
      <c r="D77">
        <v>641761</v>
      </c>
      <c r="E77">
        <v>2493046</v>
      </c>
      <c r="F77">
        <v>693594.018</v>
      </c>
      <c r="G77">
        <v>6926002.409</v>
      </c>
      <c r="H77" s="8" t="s">
        <v>487</v>
      </c>
      <c r="I77" t="s">
        <v>380</v>
      </c>
      <c r="J77" t="s">
        <v>381</v>
      </c>
      <c r="K77" s="8">
        <v>60151</v>
      </c>
      <c r="L77" t="s">
        <v>488</v>
      </c>
      <c r="M77">
        <v>10090002431</v>
      </c>
      <c r="N77" s="9">
        <v>39729</v>
      </c>
      <c r="O77" s="10">
        <v>3</v>
      </c>
      <c r="P77" s="11">
        <v>21.2217</v>
      </c>
    </row>
    <row r="78" spans="1:16" ht="12.75">
      <c r="A78">
        <v>2008</v>
      </c>
      <c r="B78" s="8" t="s">
        <v>364</v>
      </c>
      <c r="C78" s="8">
        <v>60</v>
      </c>
      <c r="D78">
        <v>566750</v>
      </c>
      <c r="E78">
        <v>2474822</v>
      </c>
      <c r="F78">
        <v>618477.034</v>
      </c>
      <c r="G78">
        <v>6908419.741</v>
      </c>
      <c r="H78" s="8" t="s">
        <v>188</v>
      </c>
      <c r="I78" t="s">
        <v>189</v>
      </c>
      <c r="J78" t="s">
        <v>190</v>
      </c>
      <c r="K78" s="8">
        <v>60143</v>
      </c>
      <c r="L78" t="s">
        <v>191</v>
      </c>
      <c r="M78">
        <v>10090002466</v>
      </c>
      <c r="N78" s="9">
        <v>39694</v>
      </c>
      <c r="O78" s="10">
        <v>3</v>
      </c>
      <c r="P78" s="11">
        <v>19.2787</v>
      </c>
    </row>
    <row r="79" spans="1:16" ht="12.75">
      <c r="A79">
        <v>2008</v>
      </c>
      <c r="B79" s="8" t="s">
        <v>364</v>
      </c>
      <c r="C79" s="8">
        <v>61</v>
      </c>
      <c r="D79">
        <v>392603</v>
      </c>
      <c r="E79">
        <v>2432517</v>
      </c>
      <c r="F79">
        <v>444093.669</v>
      </c>
      <c r="G79">
        <v>6867586.842</v>
      </c>
      <c r="H79" s="8" t="s">
        <v>491</v>
      </c>
      <c r="I79" t="s">
        <v>492</v>
      </c>
      <c r="J79" t="s">
        <v>493</v>
      </c>
      <c r="K79" s="8">
        <v>61044</v>
      </c>
      <c r="L79" t="s">
        <v>494</v>
      </c>
      <c r="M79">
        <v>19010001793</v>
      </c>
      <c r="N79" s="9">
        <v>39689</v>
      </c>
      <c r="O79" s="10">
        <v>1</v>
      </c>
      <c r="P79" s="11">
        <v>6.14262</v>
      </c>
    </row>
    <row r="80" spans="1:16" ht="12.75">
      <c r="A80">
        <v>2008</v>
      </c>
      <c r="B80" s="8" t="s">
        <v>364</v>
      </c>
      <c r="C80" s="8">
        <v>61</v>
      </c>
      <c r="D80">
        <v>416065</v>
      </c>
      <c r="E80">
        <v>2419600</v>
      </c>
      <c r="F80">
        <v>467433.274</v>
      </c>
      <c r="G80">
        <v>6854485.291</v>
      </c>
      <c r="H80" s="8" t="s">
        <v>495</v>
      </c>
      <c r="I80" t="s">
        <v>416</v>
      </c>
      <c r="J80" t="s">
        <v>317</v>
      </c>
      <c r="K80" s="8">
        <v>61285</v>
      </c>
      <c r="L80" t="s">
        <v>496</v>
      </c>
      <c r="M80">
        <v>19010001794</v>
      </c>
      <c r="N80" s="9">
        <v>39687</v>
      </c>
      <c r="O80" s="10">
        <v>3</v>
      </c>
      <c r="P80" s="11">
        <v>16.2325</v>
      </c>
    </row>
    <row r="81" spans="1:16" ht="12.75">
      <c r="A81">
        <v>2008</v>
      </c>
      <c r="B81" s="8" t="s">
        <v>364</v>
      </c>
      <c r="C81" s="8">
        <v>76</v>
      </c>
      <c r="D81">
        <v>555021</v>
      </c>
      <c r="E81">
        <v>2526951</v>
      </c>
      <c r="F81">
        <v>607190.619</v>
      </c>
      <c r="G81">
        <v>6960614.717</v>
      </c>
      <c r="H81" s="8" t="s">
        <v>165</v>
      </c>
      <c r="I81" t="s">
        <v>166</v>
      </c>
      <c r="J81" t="s">
        <v>167</v>
      </c>
      <c r="K81" s="8">
        <v>76344</v>
      </c>
      <c r="L81" t="s">
        <v>168</v>
      </c>
      <c r="M81">
        <v>19010001815</v>
      </c>
      <c r="N81" s="9">
        <v>39702</v>
      </c>
      <c r="O81" s="10">
        <v>2</v>
      </c>
      <c r="P81" s="11">
        <v>11.1736</v>
      </c>
    </row>
    <row r="82" spans="1:16" ht="12.75">
      <c r="A82">
        <v>2008</v>
      </c>
      <c r="B82" s="8" t="s">
        <v>364</v>
      </c>
      <c r="C82" s="8">
        <v>76</v>
      </c>
      <c r="D82">
        <v>446942</v>
      </c>
      <c r="E82">
        <v>2510029</v>
      </c>
      <c r="F82">
        <v>499036.084</v>
      </c>
      <c r="G82">
        <v>6944600.305</v>
      </c>
      <c r="H82" s="8" t="s">
        <v>497</v>
      </c>
      <c r="I82" t="s">
        <v>498</v>
      </c>
      <c r="J82" t="s">
        <v>499</v>
      </c>
      <c r="K82" s="8">
        <v>76238</v>
      </c>
      <c r="L82" t="s">
        <v>500</v>
      </c>
      <c r="M82">
        <v>19010001814</v>
      </c>
      <c r="N82" s="9">
        <v>39701</v>
      </c>
      <c r="O82" s="10">
        <v>2</v>
      </c>
      <c r="P82" s="11">
        <v>10.7132</v>
      </c>
    </row>
    <row r="83" spans="1:16" ht="12.75">
      <c r="A83">
        <v>2008</v>
      </c>
      <c r="B83" s="8" t="s">
        <v>364</v>
      </c>
      <c r="C83" s="8">
        <v>77</v>
      </c>
      <c r="D83">
        <v>661669</v>
      </c>
      <c r="E83">
        <v>2382831</v>
      </c>
      <c r="F83">
        <v>712559.031</v>
      </c>
      <c r="G83">
        <v>6815692.598</v>
      </c>
      <c r="H83" s="8" t="s">
        <v>36</v>
      </c>
      <c r="I83" t="s">
        <v>37</v>
      </c>
      <c r="J83" t="s">
        <v>38</v>
      </c>
      <c r="K83" s="8">
        <v>77524</v>
      </c>
      <c r="L83" t="s">
        <v>39</v>
      </c>
      <c r="M83">
        <v>10090002418</v>
      </c>
      <c r="N83" s="9">
        <v>39715</v>
      </c>
      <c r="O83" s="10">
        <v>3</v>
      </c>
      <c r="P83" s="11">
        <v>24.3819</v>
      </c>
    </row>
    <row r="84" spans="1:16" ht="12.75">
      <c r="A84">
        <v>2008</v>
      </c>
      <c r="B84" s="8" t="s">
        <v>364</v>
      </c>
      <c r="C84" s="8">
        <v>77</v>
      </c>
      <c r="D84">
        <v>649772</v>
      </c>
      <c r="E84">
        <v>2424606</v>
      </c>
      <c r="F84">
        <v>701022.928</v>
      </c>
      <c r="G84">
        <v>6857539.288</v>
      </c>
      <c r="H84" s="8" t="s">
        <v>503</v>
      </c>
      <c r="I84" t="s">
        <v>504</v>
      </c>
      <c r="J84" t="s">
        <v>505</v>
      </c>
      <c r="K84" s="8">
        <v>77371</v>
      </c>
      <c r="L84" t="s">
        <v>506</v>
      </c>
      <c r="M84">
        <v>10090002417</v>
      </c>
      <c r="N84" s="9">
        <v>39716</v>
      </c>
      <c r="O84" s="10">
        <v>2</v>
      </c>
      <c r="P84" s="11">
        <v>11.8108</v>
      </c>
    </row>
    <row r="85" spans="1:16" ht="12.75">
      <c r="A85">
        <v>2008</v>
      </c>
      <c r="B85" s="8" t="s">
        <v>364</v>
      </c>
      <c r="C85" s="8">
        <v>78</v>
      </c>
      <c r="D85">
        <v>577871</v>
      </c>
      <c r="E85">
        <v>2411855</v>
      </c>
      <c r="F85">
        <v>629063.741</v>
      </c>
      <c r="G85">
        <v>6845401.211</v>
      </c>
      <c r="H85" s="8" t="s">
        <v>169</v>
      </c>
      <c r="I85" t="s">
        <v>170</v>
      </c>
      <c r="J85" t="s">
        <v>171</v>
      </c>
      <c r="K85" s="8">
        <v>78160</v>
      </c>
      <c r="L85" t="s">
        <v>172</v>
      </c>
      <c r="M85">
        <v>10090002457</v>
      </c>
      <c r="N85" s="9">
        <v>39708</v>
      </c>
      <c r="O85" s="10">
        <v>5</v>
      </c>
      <c r="P85" s="11">
        <v>50.2343</v>
      </c>
    </row>
    <row r="86" spans="1:16" ht="12.75">
      <c r="A86">
        <v>2008</v>
      </c>
      <c r="B86" s="8" t="s">
        <v>364</v>
      </c>
      <c r="C86" s="8">
        <v>78</v>
      </c>
      <c r="D86">
        <v>547266</v>
      </c>
      <c r="E86">
        <v>2446004</v>
      </c>
      <c r="F86">
        <v>598764.777</v>
      </c>
      <c r="G86">
        <v>6879783.112</v>
      </c>
      <c r="H86" s="8" t="s">
        <v>507</v>
      </c>
      <c r="I86" s="12" t="s">
        <v>385</v>
      </c>
      <c r="J86" t="s">
        <v>386</v>
      </c>
      <c r="K86" s="8">
        <v>62570</v>
      </c>
      <c r="L86" t="s">
        <v>508</v>
      </c>
      <c r="M86">
        <v>10090002472</v>
      </c>
      <c r="N86" s="9">
        <v>39707</v>
      </c>
      <c r="O86" s="10">
        <v>3</v>
      </c>
      <c r="P86" s="11">
        <v>16.871</v>
      </c>
    </row>
    <row r="87" spans="1:16" ht="12.75">
      <c r="A87">
        <v>2008</v>
      </c>
      <c r="B87" s="8" t="s">
        <v>364</v>
      </c>
      <c r="C87" s="8">
        <v>78</v>
      </c>
      <c r="D87">
        <v>583600</v>
      </c>
      <c r="E87">
        <v>2434200</v>
      </c>
      <c r="F87">
        <v>634975.964</v>
      </c>
      <c r="G87">
        <v>6867683.19</v>
      </c>
      <c r="H87" s="8" t="s">
        <v>216</v>
      </c>
      <c r="I87" s="12" t="s">
        <v>385</v>
      </c>
      <c r="J87" t="s">
        <v>386</v>
      </c>
      <c r="K87" s="8">
        <v>78481</v>
      </c>
      <c r="L87" t="s">
        <v>217</v>
      </c>
      <c r="M87">
        <v>10090002386</v>
      </c>
      <c r="N87" s="9">
        <v>39631</v>
      </c>
      <c r="O87" s="10">
        <v>2</v>
      </c>
      <c r="P87" s="11">
        <v>10.878</v>
      </c>
    </row>
    <row r="88" spans="1:16" ht="12.75">
      <c r="A88">
        <v>2008</v>
      </c>
      <c r="B88" s="8" t="s">
        <v>364</v>
      </c>
      <c r="C88" s="8">
        <v>89</v>
      </c>
      <c r="D88">
        <v>719966</v>
      </c>
      <c r="E88">
        <v>2324745</v>
      </c>
      <c r="F88">
        <v>770321.05</v>
      </c>
      <c r="G88">
        <v>6757155.688</v>
      </c>
      <c r="H88" s="8" t="s">
        <v>509</v>
      </c>
      <c r="I88" t="s">
        <v>510</v>
      </c>
      <c r="J88" t="s">
        <v>511</v>
      </c>
      <c r="K88" s="8">
        <v>89423</v>
      </c>
      <c r="L88" t="s">
        <v>512</v>
      </c>
      <c r="M88">
        <v>19990001215</v>
      </c>
      <c r="N88" s="9">
        <v>39652</v>
      </c>
      <c r="O88" s="10">
        <v>1</v>
      </c>
      <c r="P88" s="11">
        <v>6.50569</v>
      </c>
    </row>
    <row r="89" spans="1:16" ht="12.75">
      <c r="A89">
        <v>2008</v>
      </c>
      <c r="B89" s="8" t="s">
        <v>364</v>
      </c>
      <c r="C89" s="8">
        <v>89</v>
      </c>
      <c r="D89">
        <v>732358</v>
      </c>
      <c r="E89">
        <v>2318743</v>
      </c>
      <c r="F89">
        <v>782652.422</v>
      </c>
      <c r="G89">
        <v>6751053.05</v>
      </c>
      <c r="H89" s="8" t="s">
        <v>40</v>
      </c>
      <c r="I89" t="s">
        <v>41</v>
      </c>
      <c r="J89" t="s">
        <v>42</v>
      </c>
      <c r="K89" s="8">
        <v>89407</v>
      </c>
      <c r="L89" t="s">
        <v>43</v>
      </c>
      <c r="M89">
        <v>19990001216</v>
      </c>
      <c r="N89" s="9">
        <v>39595</v>
      </c>
      <c r="O89" s="10">
        <v>2</v>
      </c>
      <c r="P89" s="11">
        <v>7.71785</v>
      </c>
    </row>
    <row r="90" spans="1:16" ht="12.75">
      <c r="A90">
        <v>2008</v>
      </c>
      <c r="B90" s="8" t="s">
        <v>364</v>
      </c>
      <c r="C90" s="8">
        <v>89</v>
      </c>
      <c r="D90">
        <v>698288</v>
      </c>
      <c r="E90">
        <v>2285983</v>
      </c>
      <c r="F90">
        <v>748331.071</v>
      </c>
      <c r="G90">
        <v>6718607.599</v>
      </c>
      <c r="H90" s="8" t="s">
        <v>514</v>
      </c>
      <c r="I90" t="s">
        <v>484</v>
      </c>
      <c r="J90" t="s">
        <v>485</v>
      </c>
      <c r="K90" s="8">
        <v>89253</v>
      </c>
      <c r="L90" t="s">
        <v>513</v>
      </c>
      <c r="M90">
        <v>19990001218</v>
      </c>
      <c r="N90" s="9">
        <v>39687</v>
      </c>
      <c r="O90" s="10">
        <v>5</v>
      </c>
      <c r="P90" s="11">
        <v>37.1464</v>
      </c>
    </row>
    <row r="91" spans="1:16" ht="12.75">
      <c r="A91">
        <v>2008</v>
      </c>
      <c r="B91" s="8" t="s">
        <v>364</v>
      </c>
      <c r="C91" s="8">
        <v>89</v>
      </c>
      <c r="D91">
        <v>720090</v>
      </c>
      <c r="E91">
        <v>2306073</v>
      </c>
      <c r="F91">
        <v>770286.397</v>
      </c>
      <c r="G91">
        <v>6738496.982</v>
      </c>
      <c r="H91" s="8" t="s">
        <v>44</v>
      </c>
      <c r="I91" t="s">
        <v>420</v>
      </c>
      <c r="J91" t="s">
        <v>421</v>
      </c>
      <c r="K91" s="8">
        <v>39338</v>
      </c>
      <c r="L91" t="s">
        <v>1237</v>
      </c>
      <c r="M91">
        <v>19990001220</v>
      </c>
      <c r="N91" s="9">
        <v>39595</v>
      </c>
      <c r="O91" s="10">
        <v>2</v>
      </c>
      <c r="P91" s="11">
        <v>7.26904</v>
      </c>
    </row>
    <row r="92" spans="1:16" ht="12.75">
      <c r="A92">
        <v>2008</v>
      </c>
      <c r="B92" s="8" t="s">
        <v>364</v>
      </c>
      <c r="C92" s="8">
        <v>89</v>
      </c>
      <c r="D92">
        <v>708960</v>
      </c>
      <c r="E92">
        <v>2285420</v>
      </c>
      <c r="F92">
        <v>758989.863</v>
      </c>
      <c r="G92">
        <v>6717954.647</v>
      </c>
      <c r="H92" s="8" t="s">
        <v>45</v>
      </c>
      <c r="I92" t="s">
        <v>481</v>
      </c>
      <c r="J92" t="s">
        <v>482</v>
      </c>
      <c r="K92" s="8">
        <v>89485</v>
      </c>
      <c r="L92" t="s">
        <v>173</v>
      </c>
      <c r="M92">
        <v>19990001217</v>
      </c>
      <c r="N92" s="9">
        <v>39686</v>
      </c>
      <c r="O92" s="10">
        <v>1</v>
      </c>
      <c r="P92" s="11">
        <v>4.86489</v>
      </c>
    </row>
    <row r="93" spans="1:16" ht="12.75">
      <c r="A93">
        <v>2008</v>
      </c>
      <c r="B93" s="8" t="s">
        <v>364</v>
      </c>
      <c r="C93" s="8">
        <v>91</v>
      </c>
      <c r="D93">
        <v>610550</v>
      </c>
      <c r="E93">
        <v>2376500</v>
      </c>
      <c r="F93">
        <v>661423.082</v>
      </c>
      <c r="G93">
        <v>6809796.988</v>
      </c>
      <c r="H93" s="8" t="s">
        <v>46</v>
      </c>
      <c r="I93" t="s">
        <v>47</v>
      </c>
      <c r="J93" t="s">
        <v>48</v>
      </c>
      <c r="K93" s="8">
        <v>91463</v>
      </c>
      <c r="L93" t="s">
        <v>49</v>
      </c>
      <c r="M93">
        <v>10090002420</v>
      </c>
      <c r="N93" s="9">
        <v>39722</v>
      </c>
      <c r="O93" s="10">
        <v>2</v>
      </c>
      <c r="P93" s="11">
        <v>15.9042</v>
      </c>
    </row>
    <row r="94" spans="1:16" ht="12.75">
      <c r="A94">
        <v>2008</v>
      </c>
      <c r="B94" s="8" t="s">
        <v>364</v>
      </c>
      <c r="C94" s="8">
        <v>91</v>
      </c>
      <c r="D94">
        <v>613892</v>
      </c>
      <c r="E94">
        <v>2409841</v>
      </c>
      <c r="F94">
        <v>665043.058</v>
      </c>
      <c r="G94">
        <v>6843086.459</v>
      </c>
      <c r="H94" s="8" t="s">
        <v>515</v>
      </c>
      <c r="I94" t="s">
        <v>501</v>
      </c>
      <c r="J94" t="s">
        <v>502</v>
      </c>
      <c r="K94" s="8">
        <v>91097</v>
      </c>
      <c r="L94" t="s">
        <v>516</v>
      </c>
      <c r="M94">
        <v>10090002424</v>
      </c>
      <c r="N94" s="9">
        <v>39724</v>
      </c>
      <c r="O94" s="10">
        <v>3</v>
      </c>
      <c r="P94" s="11">
        <v>18.1217</v>
      </c>
    </row>
    <row r="95" spans="1:16" ht="12.75">
      <c r="A95">
        <v>2008</v>
      </c>
      <c r="B95" s="8" t="s">
        <v>364</v>
      </c>
      <c r="C95" s="8">
        <v>93</v>
      </c>
      <c r="D95">
        <v>596068</v>
      </c>
      <c r="E95">
        <v>2439092</v>
      </c>
      <c r="F95">
        <v>647476.704</v>
      </c>
      <c r="G95">
        <v>6872467.382</v>
      </c>
      <c r="H95" s="8" t="s">
        <v>517</v>
      </c>
      <c r="I95" s="12" t="s">
        <v>385</v>
      </c>
      <c r="J95" t="s">
        <v>386</v>
      </c>
      <c r="K95" s="8">
        <v>93031</v>
      </c>
      <c r="L95" t="s">
        <v>518</v>
      </c>
      <c r="M95">
        <v>10090002379</v>
      </c>
      <c r="N95" s="9">
        <v>39623</v>
      </c>
      <c r="O95" s="10">
        <v>4</v>
      </c>
      <c r="P95" s="11">
        <v>26.5554</v>
      </c>
    </row>
    <row r="96" spans="1:16" ht="12.75">
      <c r="A96">
        <v>2008</v>
      </c>
      <c r="B96" s="8" t="s">
        <v>364</v>
      </c>
      <c r="C96" s="8">
        <v>94</v>
      </c>
      <c r="D96">
        <v>607969</v>
      </c>
      <c r="E96">
        <v>2414654</v>
      </c>
      <c r="F96">
        <v>659164.579</v>
      </c>
      <c r="G96">
        <v>6847945.845</v>
      </c>
      <c r="H96" s="8" t="s">
        <v>174</v>
      </c>
      <c r="I96" s="12" t="s">
        <v>385</v>
      </c>
      <c r="J96" t="s">
        <v>386</v>
      </c>
      <c r="K96" s="8">
        <v>94078</v>
      </c>
      <c r="L96" t="s">
        <v>175</v>
      </c>
      <c r="M96">
        <v>10090002385</v>
      </c>
      <c r="N96" s="9">
        <v>39632</v>
      </c>
      <c r="O96" s="10">
        <v>3</v>
      </c>
      <c r="P96" s="11">
        <v>24.6864</v>
      </c>
    </row>
    <row r="97" spans="1:16" ht="12.75">
      <c r="A97">
        <v>2008</v>
      </c>
      <c r="B97" s="8" t="s">
        <v>364</v>
      </c>
      <c r="C97" s="8">
        <v>94</v>
      </c>
      <c r="D97">
        <v>612691</v>
      </c>
      <c r="E97">
        <v>2425739</v>
      </c>
      <c r="F97">
        <v>663976.508</v>
      </c>
      <c r="G97">
        <v>6858983.719</v>
      </c>
      <c r="H97" s="8" t="s">
        <v>519</v>
      </c>
      <c r="I97" t="s">
        <v>365</v>
      </c>
      <c r="J97" t="s">
        <v>366</v>
      </c>
      <c r="K97" s="8">
        <v>94015</v>
      </c>
      <c r="L97" t="s">
        <v>520</v>
      </c>
      <c r="M97">
        <v>10090002398</v>
      </c>
      <c r="N97" s="9">
        <v>39637</v>
      </c>
      <c r="O97" s="10">
        <v>3</v>
      </c>
      <c r="P97" s="11">
        <v>16.876</v>
      </c>
    </row>
    <row r="98" spans="1:16" ht="12.75">
      <c r="A98">
        <v>2008</v>
      </c>
      <c r="B98" s="8" t="s">
        <v>364</v>
      </c>
      <c r="C98" s="8">
        <v>94</v>
      </c>
      <c r="D98">
        <v>615139</v>
      </c>
      <c r="E98">
        <v>2413464</v>
      </c>
      <c r="F98">
        <v>666319.567</v>
      </c>
      <c r="G98">
        <v>6846696.491</v>
      </c>
      <c r="H98" s="8" t="s">
        <v>521</v>
      </c>
      <c r="I98" t="s">
        <v>522</v>
      </c>
      <c r="J98" t="s">
        <v>523</v>
      </c>
      <c r="K98" s="8">
        <v>94075</v>
      </c>
      <c r="L98" t="s">
        <v>524</v>
      </c>
      <c r="M98">
        <v>10090002422</v>
      </c>
      <c r="N98" s="9">
        <v>39723</v>
      </c>
      <c r="O98" s="10">
        <v>4</v>
      </c>
      <c r="P98" s="11">
        <v>34.2383</v>
      </c>
    </row>
    <row r="99" spans="1:16" ht="12.75">
      <c r="A99">
        <v>2008</v>
      </c>
      <c r="B99" s="8" t="s">
        <v>364</v>
      </c>
      <c r="C99" s="8">
        <v>95</v>
      </c>
      <c r="D99">
        <v>587519</v>
      </c>
      <c r="E99">
        <v>2459379</v>
      </c>
      <c r="F99">
        <v>639103.417</v>
      </c>
      <c r="G99">
        <v>6892812.736</v>
      </c>
      <c r="H99" s="8" t="s">
        <v>525</v>
      </c>
      <c r="I99" t="s">
        <v>526</v>
      </c>
      <c r="J99" t="s">
        <v>527</v>
      </c>
      <c r="K99" s="8">
        <v>95446</v>
      </c>
      <c r="L99" t="s">
        <v>528</v>
      </c>
      <c r="M99">
        <v>10090002432</v>
      </c>
      <c r="N99" s="9">
        <v>39728</v>
      </c>
      <c r="O99" s="10">
        <v>2</v>
      </c>
      <c r="P99" s="11">
        <v>15.8012</v>
      </c>
    </row>
    <row r="100" spans="1:16" ht="12.75">
      <c r="A100">
        <v>2008</v>
      </c>
      <c r="B100" s="8" t="s">
        <v>364</v>
      </c>
      <c r="C100" s="8">
        <v>95</v>
      </c>
      <c r="D100">
        <v>599719</v>
      </c>
      <c r="E100">
        <v>2460541</v>
      </c>
      <c r="F100">
        <v>651305.287</v>
      </c>
      <c r="G100">
        <v>6893871.648</v>
      </c>
      <c r="H100" s="8" t="s">
        <v>529</v>
      </c>
      <c r="I100" t="s">
        <v>367</v>
      </c>
      <c r="J100" t="s">
        <v>368</v>
      </c>
      <c r="K100" s="8">
        <v>95116</v>
      </c>
      <c r="L100" t="s">
        <v>530</v>
      </c>
      <c r="M100">
        <v>10090002471</v>
      </c>
      <c r="N100" s="9">
        <v>39709</v>
      </c>
      <c r="O100" s="10">
        <v>2</v>
      </c>
      <c r="P100" s="11">
        <v>7.27664</v>
      </c>
    </row>
    <row r="101" spans="1:16" ht="12.75">
      <c r="A101">
        <v>2008</v>
      </c>
      <c r="B101" s="8" t="s">
        <v>531</v>
      </c>
      <c r="C101" s="8" t="s">
        <v>364</v>
      </c>
      <c r="D101">
        <v>674925</v>
      </c>
      <c r="E101">
        <v>2149375</v>
      </c>
      <c r="F101">
        <v>723832.406</v>
      </c>
      <c r="G101">
        <v>6582312.695</v>
      </c>
      <c r="H101" s="8" t="s">
        <v>534</v>
      </c>
      <c r="I101" t="s">
        <v>535</v>
      </c>
      <c r="J101" t="s">
        <v>536</v>
      </c>
      <c r="K101" s="8" t="s">
        <v>537</v>
      </c>
      <c r="L101" t="s">
        <v>538</v>
      </c>
      <c r="M101">
        <v>60010001516</v>
      </c>
      <c r="N101" s="9">
        <v>39720</v>
      </c>
      <c r="O101" s="10">
        <v>2</v>
      </c>
      <c r="P101" s="11">
        <v>15.697</v>
      </c>
    </row>
    <row r="102" spans="1:16" ht="12.75">
      <c r="A102">
        <v>2008</v>
      </c>
      <c r="B102" s="8" t="s">
        <v>531</v>
      </c>
      <c r="C102" s="8" t="s">
        <v>364</v>
      </c>
      <c r="D102">
        <v>683235</v>
      </c>
      <c r="E102">
        <v>2134590</v>
      </c>
      <c r="F102">
        <v>732010.057</v>
      </c>
      <c r="G102">
        <v>6567471.01</v>
      </c>
      <c r="H102" s="8" t="s">
        <v>539</v>
      </c>
      <c r="I102" t="s">
        <v>540</v>
      </c>
      <c r="J102" t="s">
        <v>541</v>
      </c>
      <c r="K102" s="8" t="s">
        <v>542</v>
      </c>
      <c r="L102" t="s">
        <v>543</v>
      </c>
      <c r="M102">
        <v>60010001517</v>
      </c>
      <c r="N102" s="9">
        <v>39716</v>
      </c>
      <c r="O102" s="10">
        <v>2</v>
      </c>
      <c r="P102" s="11">
        <v>14.4805</v>
      </c>
    </row>
    <row r="103" spans="1:16" ht="12.75">
      <c r="A103">
        <v>2008</v>
      </c>
      <c r="B103" s="8" t="s">
        <v>531</v>
      </c>
      <c r="C103" s="8" t="s">
        <v>364</v>
      </c>
      <c r="D103">
        <v>702750</v>
      </c>
      <c r="E103">
        <v>2134360</v>
      </c>
      <c r="F103">
        <v>751505.669</v>
      </c>
      <c r="G103">
        <v>6567076.171</v>
      </c>
      <c r="H103" s="8" t="s">
        <v>546</v>
      </c>
      <c r="I103" t="s">
        <v>544</v>
      </c>
      <c r="J103" t="s">
        <v>545</v>
      </c>
      <c r="K103" s="8" t="s">
        <v>547</v>
      </c>
      <c r="L103" t="s">
        <v>548</v>
      </c>
      <c r="M103">
        <v>60010001480</v>
      </c>
      <c r="N103" s="9">
        <v>39644</v>
      </c>
      <c r="O103" s="10">
        <v>2</v>
      </c>
      <c r="P103" s="11">
        <v>11.9856</v>
      </c>
    </row>
    <row r="104" spans="1:16" ht="12.75">
      <c r="A104">
        <v>2008</v>
      </c>
      <c r="B104" s="8" t="s">
        <v>531</v>
      </c>
      <c r="C104" s="8" t="s">
        <v>549</v>
      </c>
      <c r="D104">
        <v>746337</v>
      </c>
      <c r="E104">
        <v>1979846</v>
      </c>
      <c r="F104">
        <v>793740.58</v>
      </c>
      <c r="G104">
        <v>6412342.086</v>
      </c>
      <c r="H104" s="8" t="s">
        <v>550</v>
      </c>
      <c r="I104" t="s">
        <v>551</v>
      </c>
      <c r="J104" t="s">
        <v>552</v>
      </c>
      <c r="K104" s="8" t="s">
        <v>553</v>
      </c>
      <c r="L104" t="s">
        <v>554</v>
      </c>
      <c r="M104">
        <v>96730000281</v>
      </c>
      <c r="N104" s="9">
        <v>39707</v>
      </c>
      <c r="O104" s="10">
        <v>2</v>
      </c>
      <c r="P104" s="11">
        <v>10.541</v>
      </c>
    </row>
    <row r="105" spans="1:16" ht="12.75">
      <c r="A105">
        <v>2008</v>
      </c>
      <c r="B105" s="8" t="s">
        <v>531</v>
      </c>
      <c r="C105" s="8">
        <v>15</v>
      </c>
      <c r="D105">
        <v>653385</v>
      </c>
      <c r="E105">
        <v>2015935</v>
      </c>
      <c r="F105">
        <v>701187.315</v>
      </c>
      <c r="G105">
        <v>6449180.809</v>
      </c>
      <c r="H105" s="8" t="s">
        <v>555</v>
      </c>
      <c r="I105" t="s">
        <v>556</v>
      </c>
      <c r="J105" t="s">
        <v>557</v>
      </c>
      <c r="K105" s="8">
        <v>15080</v>
      </c>
      <c r="L105" t="s">
        <v>558</v>
      </c>
      <c r="M105">
        <v>60010001545</v>
      </c>
      <c r="N105" s="9">
        <v>39624</v>
      </c>
      <c r="O105" s="10">
        <v>2</v>
      </c>
      <c r="P105" s="11">
        <v>11.1257</v>
      </c>
    </row>
    <row r="106" spans="1:16" ht="12.75">
      <c r="A106">
        <v>2008</v>
      </c>
      <c r="B106" s="8" t="s">
        <v>531</v>
      </c>
      <c r="C106" s="8">
        <v>15</v>
      </c>
      <c r="D106">
        <v>644928</v>
      </c>
      <c r="E106">
        <v>2031382</v>
      </c>
      <c r="F106">
        <v>692868.615</v>
      </c>
      <c r="G106">
        <v>6464683.863</v>
      </c>
      <c r="H106" s="8" t="s">
        <v>559</v>
      </c>
      <c r="I106" t="s">
        <v>560</v>
      </c>
      <c r="J106" t="s">
        <v>561</v>
      </c>
      <c r="K106" s="8">
        <v>15155</v>
      </c>
      <c r="L106" t="s">
        <v>562</v>
      </c>
      <c r="M106">
        <v>60010001476</v>
      </c>
      <c r="N106" s="9">
        <v>39624</v>
      </c>
      <c r="O106" s="10">
        <v>2</v>
      </c>
      <c r="P106" s="11">
        <v>8.3317</v>
      </c>
    </row>
    <row r="107" spans="1:16" ht="12.75">
      <c r="A107">
        <v>2008</v>
      </c>
      <c r="B107" s="8" t="s">
        <v>531</v>
      </c>
      <c r="C107" s="8">
        <v>16</v>
      </c>
      <c r="D107">
        <v>480115</v>
      </c>
      <c r="E107">
        <v>2118261</v>
      </c>
      <c r="F107">
        <v>528938.2</v>
      </c>
      <c r="G107">
        <v>6552857.227</v>
      </c>
      <c r="H107" s="8" t="s">
        <v>50</v>
      </c>
      <c r="I107" t="s">
        <v>51</v>
      </c>
      <c r="J107" t="s">
        <v>52</v>
      </c>
      <c r="K107" s="8">
        <v>16065</v>
      </c>
      <c r="L107" t="s">
        <v>53</v>
      </c>
      <c r="M107">
        <v>40010001976</v>
      </c>
      <c r="N107" s="9">
        <v>39693</v>
      </c>
      <c r="O107" s="10">
        <v>2</v>
      </c>
      <c r="P107" s="11">
        <v>7.86167</v>
      </c>
    </row>
    <row r="108" spans="1:16" ht="12.75">
      <c r="A108">
        <v>2008</v>
      </c>
      <c r="B108" s="8" t="s">
        <v>531</v>
      </c>
      <c r="C108" s="8">
        <v>18</v>
      </c>
      <c r="D108">
        <v>581605</v>
      </c>
      <c r="E108">
        <v>2244200</v>
      </c>
      <c r="F108">
        <v>631390.093</v>
      </c>
      <c r="G108">
        <v>6677841.32</v>
      </c>
      <c r="H108" s="8" t="s">
        <v>563</v>
      </c>
      <c r="I108" t="s">
        <v>532</v>
      </c>
      <c r="J108" t="s">
        <v>533</v>
      </c>
      <c r="K108" s="8">
        <v>18036</v>
      </c>
      <c r="L108" t="s">
        <v>564</v>
      </c>
      <c r="M108">
        <v>87320000262</v>
      </c>
      <c r="N108" s="9">
        <v>39631</v>
      </c>
      <c r="O108" s="10">
        <v>5</v>
      </c>
      <c r="P108" s="11">
        <v>53.3417</v>
      </c>
    </row>
    <row r="109" spans="1:16" ht="12.75">
      <c r="A109">
        <v>2008</v>
      </c>
      <c r="B109" s="8" t="s">
        <v>531</v>
      </c>
      <c r="C109" s="8">
        <v>18</v>
      </c>
      <c r="D109">
        <v>596400</v>
      </c>
      <c r="E109">
        <v>2271960</v>
      </c>
      <c r="F109">
        <v>646405.806</v>
      </c>
      <c r="G109">
        <v>6705454.755</v>
      </c>
      <c r="H109" s="8" t="s">
        <v>218</v>
      </c>
      <c r="I109" t="s">
        <v>219</v>
      </c>
      <c r="J109" t="s">
        <v>220</v>
      </c>
      <c r="K109" s="8">
        <v>18147</v>
      </c>
      <c r="L109" t="s">
        <v>221</v>
      </c>
      <c r="M109">
        <v>87320000261</v>
      </c>
      <c r="N109" s="9">
        <v>39617</v>
      </c>
      <c r="O109" s="10">
        <v>2</v>
      </c>
      <c r="P109" s="11">
        <v>12.4569</v>
      </c>
    </row>
    <row r="110" spans="1:16" ht="12.75">
      <c r="A110">
        <v>2008</v>
      </c>
      <c r="B110" s="8" t="s">
        <v>531</v>
      </c>
      <c r="C110" s="8">
        <v>18</v>
      </c>
      <c r="D110">
        <v>641370</v>
      </c>
      <c r="E110">
        <v>2278640</v>
      </c>
      <c r="F110">
        <v>691396.304</v>
      </c>
      <c r="G110">
        <v>6711751.294</v>
      </c>
      <c r="H110" s="8" t="s">
        <v>565</v>
      </c>
      <c r="I110" t="s">
        <v>551</v>
      </c>
      <c r="J110" t="s">
        <v>552</v>
      </c>
      <c r="K110" s="8">
        <v>18125</v>
      </c>
      <c r="L110" t="s">
        <v>566</v>
      </c>
      <c r="M110">
        <v>87320000263</v>
      </c>
      <c r="N110" s="9">
        <v>39632</v>
      </c>
      <c r="O110" s="10">
        <v>1</v>
      </c>
      <c r="P110" s="11">
        <v>5.17333</v>
      </c>
    </row>
    <row r="111" spans="1:16" ht="12.75">
      <c r="A111">
        <v>2008</v>
      </c>
      <c r="B111" s="8" t="s">
        <v>531</v>
      </c>
      <c r="C111" s="8">
        <v>22</v>
      </c>
      <c r="D111">
        <v>176025</v>
      </c>
      <c r="E111">
        <v>2422763</v>
      </c>
      <c r="F111">
        <v>227584.966</v>
      </c>
      <c r="G111">
        <v>6859603.815</v>
      </c>
      <c r="H111" s="8" t="s">
        <v>567</v>
      </c>
      <c r="I111" t="s">
        <v>568</v>
      </c>
      <c r="J111" t="s">
        <v>569</v>
      </c>
      <c r="K111" s="8">
        <v>22340</v>
      </c>
      <c r="L111" t="s">
        <v>570</v>
      </c>
      <c r="M111">
        <v>22220001452</v>
      </c>
      <c r="N111" s="9">
        <v>39721</v>
      </c>
      <c r="O111" s="10">
        <v>1</v>
      </c>
      <c r="P111" s="11">
        <v>4.51348</v>
      </c>
    </row>
    <row r="112" spans="1:16" ht="12.75">
      <c r="A112">
        <v>2008</v>
      </c>
      <c r="B112" s="8" t="s">
        <v>531</v>
      </c>
      <c r="C112" s="8">
        <v>22</v>
      </c>
      <c r="D112">
        <v>253037</v>
      </c>
      <c r="E112">
        <v>2371605</v>
      </c>
      <c r="F112">
        <v>304127.831</v>
      </c>
      <c r="G112">
        <v>6807859.047</v>
      </c>
      <c r="H112" s="8" t="s">
        <v>571</v>
      </c>
      <c r="I112" t="s">
        <v>572</v>
      </c>
      <c r="J112" t="s">
        <v>573</v>
      </c>
      <c r="K112" s="8">
        <v>22053</v>
      </c>
      <c r="L112" t="s">
        <v>574</v>
      </c>
      <c r="M112">
        <v>22220001435</v>
      </c>
      <c r="N112" s="9">
        <v>39696</v>
      </c>
      <c r="O112" s="10">
        <v>2</v>
      </c>
      <c r="P112" s="11">
        <v>9.6615</v>
      </c>
    </row>
    <row r="113" spans="1:16" ht="12.75">
      <c r="A113">
        <v>2008</v>
      </c>
      <c r="B113" s="8" t="s">
        <v>531</v>
      </c>
      <c r="C113" s="8">
        <v>22</v>
      </c>
      <c r="D113">
        <v>174434</v>
      </c>
      <c r="E113">
        <v>2402555</v>
      </c>
      <c r="F113">
        <v>225832.205</v>
      </c>
      <c r="G113">
        <v>6839422.87</v>
      </c>
      <c r="H113" s="8" t="s">
        <v>575</v>
      </c>
      <c r="I113" t="s">
        <v>576</v>
      </c>
      <c r="J113" t="s">
        <v>577</v>
      </c>
      <c r="K113" s="8">
        <v>22216</v>
      </c>
      <c r="L113" t="s">
        <v>578</v>
      </c>
      <c r="M113">
        <v>22220001444</v>
      </c>
      <c r="N113" s="9">
        <v>39720</v>
      </c>
      <c r="O113" s="10">
        <v>1</v>
      </c>
      <c r="P113" s="11">
        <v>6.36509</v>
      </c>
    </row>
    <row r="114" spans="1:16" ht="12.75">
      <c r="A114">
        <v>2008</v>
      </c>
      <c r="B114" s="8" t="s">
        <v>531</v>
      </c>
      <c r="C114" s="8">
        <v>22</v>
      </c>
      <c r="D114">
        <v>220983</v>
      </c>
      <c r="E114">
        <v>2358163</v>
      </c>
      <c r="F114">
        <v>271988.403</v>
      </c>
      <c r="G114">
        <v>6794687.099</v>
      </c>
      <c r="H114" s="8" t="s">
        <v>579</v>
      </c>
      <c r="I114" t="s">
        <v>580</v>
      </c>
      <c r="J114" t="s">
        <v>581</v>
      </c>
      <c r="K114" s="8">
        <v>22314</v>
      </c>
      <c r="L114" t="s">
        <v>582</v>
      </c>
      <c r="M114">
        <v>22220001433</v>
      </c>
      <c r="N114" s="9">
        <v>39695</v>
      </c>
      <c r="O114" s="10">
        <v>2</v>
      </c>
      <c r="P114" s="11">
        <v>8.99064</v>
      </c>
    </row>
    <row r="115" spans="1:16" ht="12.75">
      <c r="A115">
        <v>2008</v>
      </c>
      <c r="B115" s="8" t="s">
        <v>531</v>
      </c>
      <c r="C115" s="8">
        <v>22</v>
      </c>
      <c r="D115">
        <v>228755</v>
      </c>
      <c r="E115">
        <v>2357660</v>
      </c>
      <c r="F115">
        <v>279750.51</v>
      </c>
      <c r="G115">
        <v>6794121.472</v>
      </c>
      <c r="H115" s="8" t="s">
        <v>54</v>
      </c>
      <c r="I115" t="s">
        <v>55</v>
      </c>
      <c r="J115" t="s">
        <v>56</v>
      </c>
      <c r="K115" s="8">
        <v>22241</v>
      </c>
      <c r="L115" t="s">
        <v>57</v>
      </c>
      <c r="M115">
        <v>22220001434</v>
      </c>
      <c r="N115" s="9">
        <v>39695</v>
      </c>
      <c r="O115" s="10">
        <v>2</v>
      </c>
      <c r="P115" s="11">
        <v>13.8042</v>
      </c>
    </row>
    <row r="116" spans="1:16" ht="12.75">
      <c r="A116">
        <v>2008</v>
      </c>
      <c r="B116" s="8" t="s">
        <v>531</v>
      </c>
      <c r="C116" s="8">
        <v>22</v>
      </c>
      <c r="D116">
        <v>253807</v>
      </c>
      <c r="E116">
        <v>2387646</v>
      </c>
      <c r="F116">
        <v>305027.83</v>
      </c>
      <c r="G116">
        <v>6823882.151</v>
      </c>
      <c r="H116" s="8" t="s">
        <v>583</v>
      </c>
      <c r="I116" t="s">
        <v>584</v>
      </c>
      <c r="J116" t="s">
        <v>585</v>
      </c>
      <c r="K116" s="8">
        <v>22051</v>
      </c>
      <c r="L116" t="s">
        <v>586</v>
      </c>
      <c r="M116">
        <v>22220001439</v>
      </c>
      <c r="N116" s="9">
        <v>39716</v>
      </c>
      <c r="O116" s="10">
        <v>2</v>
      </c>
      <c r="P116" s="11">
        <v>10.7689</v>
      </c>
    </row>
    <row r="117" spans="1:16" ht="12.75">
      <c r="A117">
        <v>2008</v>
      </c>
      <c r="B117" s="8" t="s">
        <v>531</v>
      </c>
      <c r="C117" s="8">
        <v>22</v>
      </c>
      <c r="D117">
        <v>237400</v>
      </c>
      <c r="E117">
        <v>2398674</v>
      </c>
      <c r="F117">
        <v>288722.04</v>
      </c>
      <c r="G117">
        <v>6835035.467</v>
      </c>
      <c r="H117" s="8" t="s">
        <v>587</v>
      </c>
      <c r="I117" t="s">
        <v>588</v>
      </c>
      <c r="J117" t="s">
        <v>589</v>
      </c>
      <c r="K117" s="8">
        <v>22002</v>
      </c>
      <c r="L117" t="s">
        <v>590</v>
      </c>
      <c r="M117">
        <v>22220001443</v>
      </c>
      <c r="N117" s="9">
        <v>39715</v>
      </c>
      <c r="O117" s="10">
        <v>2</v>
      </c>
      <c r="P117" s="11">
        <v>15.5624</v>
      </c>
    </row>
    <row r="118" spans="1:16" ht="12.75">
      <c r="A118">
        <v>2008</v>
      </c>
      <c r="B118" s="8" t="s">
        <v>531</v>
      </c>
      <c r="C118" s="8">
        <v>22</v>
      </c>
      <c r="D118">
        <v>198992</v>
      </c>
      <c r="E118">
        <v>2398033</v>
      </c>
      <c r="F118">
        <v>250336.185</v>
      </c>
      <c r="G118">
        <v>6834706</v>
      </c>
      <c r="H118" s="8" t="s">
        <v>591</v>
      </c>
      <c r="I118" t="s">
        <v>592</v>
      </c>
      <c r="J118" t="s">
        <v>593</v>
      </c>
      <c r="K118" s="8">
        <v>22189</v>
      </c>
      <c r="L118" t="s">
        <v>594</v>
      </c>
      <c r="M118">
        <v>22220001437</v>
      </c>
      <c r="N118" s="9">
        <v>39707</v>
      </c>
      <c r="O118" s="10">
        <v>2</v>
      </c>
      <c r="P118" s="11">
        <v>7.29602</v>
      </c>
    </row>
    <row r="119" spans="1:16" ht="12.75">
      <c r="A119">
        <v>2008</v>
      </c>
      <c r="B119" s="8" t="s">
        <v>531</v>
      </c>
      <c r="C119" s="8">
        <v>22</v>
      </c>
      <c r="D119">
        <v>172796</v>
      </c>
      <c r="E119">
        <v>2384424</v>
      </c>
      <c r="F119">
        <v>224049.123</v>
      </c>
      <c r="G119">
        <v>6821318.035</v>
      </c>
      <c r="H119" s="8" t="s">
        <v>595</v>
      </c>
      <c r="I119" t="s">
        <v>596</v>
      </c>
      <c r="J119" t="s">
        <v>597</v>
      </c>
      <c r="K119" s="8">
        <v>22128</v>
      </c>
      <c r="L119" t="s">
        <v>598</v>
      </c>
      <c r="M119">
        <v>22220001440</v>
      </c>
      <c r="N119" s="9">
        <v>39708</v>
      </c>
      <c r="O119" s="10">
        <v>2</v>
      </c>
      <c r="P119" s="11">
        <v>7.24929</v>
      </c>
    </row>
    <row r="120" spans="1:16" ht="12.75">
      <c r="A120">
        <v>2008</v>
      </c>
      <c r="B120" s="8" t="s">
        <v>531</v>
      </c>
      <c r="C120" s="8">
        <v>22</v>
      </c>
      <c r="D120">
        <v>196290</v>
      </c>
      <c r="E120">
        <v>2424894</v>
      </c>
      <c r="F120">
        <v>247853.073</v>
      </c>
      <c r="G120">
        <v>6861569.956</v>
      </c>
      <c r="H120" s="8" t="s">
        <v>58</v>
      </c>
      <c r="I120" t="s">
        <v>592</v>
      </c>
      <c r="J120" t="s">
        <v>593</v>
      </c>
      <c r="K120" s="8">
        <v>22358</v>
      </c>
      <c r="L120" t="s">
        <v>59</v>
      </c>
      <c r="M120">
        <v>22220001445</v>
      </c>
      <c r="N120" s="9">
        <v>39707</v>
      </c>
      <c r="O120" s="10">
        <v>2</v>
      </c>
      <c r="P120" s="11">
        <v>7.32773</v>
      </c>
    </row>
    <row r="121" spans="1:16" ht="12.75">
      <c r="A121">
        <v>2008</v>
      </c>
      <c r="B121" s="8" t="s">
        <v>531</v>
      </c>
      <c r="C121" s="8">
        <v>23</v>
      </c>
      <c r="D121">
        <v>576405</v>
      </c>
      <c r="E121">
        <v>2088950</v>
      </c>
      <c r="F121">
        <v>624894.528</v>
      </c>
      <c r="G121">
        <v>6522771.477</v>
      </c>
      <c r="H121" s="8" t="s">
        <v>599</v>
      </c>
      <c r="I121" t="s">
        <v>600</v>
      </c>
      <c r="J121" t="s">
        <v>601</v>
      </c>
      <c r="K121" s="8">
        <v>23090</v>
      </c>
      <c r="L121" t="s">
        <v>602</v>
      </c>
      <c r="M121">
        <v>60010001568</v>
      </c>
      <c r="N121" s="9">
        <v>39657</v>
      </c>
      <c r="O121" s="10">
        <v>3</v>
      </c>
      <c r="P121" s="11">
        <v>16.5634</v>
      </c>
    </row>
    <row r="122" spans="1:16" ht="12.75">
      <c r="A122">
        <v>2008</v>
      </c>
      <c r="B122" s="8" t="s">
        <v>531</v>
      </c>
      <c r="C122" s="8">
        <v>23</v>
      </c>
      <c r="D122">
        <v>591855</v>
      </c>
      <c r="E122">
        <v>2130050</v>
      </c>
      <c r="F122">
        <v>640674.544</v>
      </c>
      <c r="G122">
        <v>6563704.398</v>
      </c>
      <c r="H122" s="8" t="s">
        <v>603</v>
      </c>
      <c r="I122" t="s">
        <v>604</v>
      </c>
      <c r="J122" t="s">
        <v>605</v>
      </c>
      <c r="K122" s="8">
        <v>23093</v>
      </c>
      <c r="L122" t="s">
        <v>606</v>
      </c>
      <c r="M122">
        <v>60010001570</v>
      </c>
      <c r="N122" s="9">
        <v>39651</v>
      </c>
      <c r="O122" s="10">
        <v>3</v>
      </c>
      <c r="P122" s="11">
        <v>24.2496</v>
      </c>
    </row>
    <row r="123" spans="1:16" ht="12.75">
      <c r="A123">
        <v>2008</v>
      </c>
      <c r="B123" s="8" t="s">
        <v>531</v>
      </c>
      <c r="C123" s="8">
        <v>23</v>
      </c>
      <c r="D123">
        <v>596680</v>
      </c>
      <c r="E123">
        <v>2104935</v>
      </c>
      <c r="F123">
        <v>645284.491</v>
      </c>
      <c r="G123">
        <v>6538571.891</v>
      </c>
      <c r="H123" s="8" t="s">
        <v>607</v>
      </c>
      <c r="I123" t="s">
        <v>608</v>
      </c>
      <c r="J123" t="s">
        <v>609</v>
      </c>
      <c r="K123" s="8">
        <v>23241</v>
      </c>
      <c r="L123" t="s">
        <v>610</v>
      </c>
      <c r="M123">
        <v>60010001567</v>
      </c>
      <c r="N123" s="9">
        <v>39646</v>
      </c>
      <c r="O123" s="10">
        <v>2</v>
      </c>
      <c r="P123" s="11">
        <v>9.65528</v>
      </c>
    </row>
    <row r="124" spans="1:16" ht="12.75">
      <c r="A124">
        <v>2008</v>
      </c>
      <c r="B124" s="8" t="s">
        <v>531</v>
      </c>
      <c r="C124" s="8">
        <v>23</v>
      </c>
      <c r="D124">
        <v>563620</v>
      </c>
      <c r="E124">
        <v>2109855</v>
      </c>
      <c r="F124">
        <v>612296.312</v>
      </c>
      <c r="G124">
        <v>6543763.921</v>
      </c>
      <c r="H124" s="8" t="s">
        <v>611</v>
      </c>
      <c r="I124" t="s">
        <v>600</v>
      </c>
      <c r="J124" t="s">
        <v>601</v>
      </c>
      <c r="K124" s="8">
        <v>23202</v>
      </c>
      <c r="L124" t="s">
        <v>612</v>
      </c>
      <c r="M124">
        <v>60010001569</v>
      </c>
      <c r="N124" s="9">
        <v>39663</v>
      </c>
      <c r="O124" s="10">
        <v>3</v>
      </c>
      <c r="P124" s="11">
        <v>16.3081</v>
      </c>
    </row>
    <row r="125" spans="1:16" ht="12.75">
      <c r="A125">
        <v>2008</v>
      </c>
      <c r="B125" s="8" t="s">
        <v>531</v>
      </c>
      <c r="C125" s="8">
        <v>28</v>
      </c>
      <c r="D125">
        <v>521425</v>
      </c>
      <c r="E125">
        <v>2336595</v>
      </c>
      <c r="F125">
        <v>572029.708</v>
      </c>
      <c r="G125">
        <v>6770666.935</v>
      </c>
      <c r="H125" s="8" t="s">
        <v>615</v>
      </c>
      <c r="I125" t="s">
        <v>616</v>
      </c>
      <c r="J125" t="s">
        <v>617</v>
      </c>
      <c r="K125" s="8">
        <v>28133</v>
      </c>
      <c r="L125" t="s">
        <v>618</v>
      </c>
      <c r="M125">
        <v>87320000260</v>
      </c>
      <c r="N125" s="9">
        <v>39723</v>
      </c>
      <c r="O125" s="10">
        <v>5</v>
      </c>
      <c r="P125" s="11">
        <v>45.006</v>
      </c>
    </row>
    <row r="126" spans="1:16" ht="12.75">
      <c r="A126">
        <v>2008</v>
      </c>
      <c r="B126" s="8" t="s">
        <v>531</v>
      </c>
      <c r="C126" s="8">
        <v>28</v>
      </c>
      <c r="D126">
        <v>493320</v>
      </c>
      <c r="E126">
        <v>2373505</v>
      </c>
      <c r="F126">
        <v>544252.724</v>
      </c>
      <c r="G126">
        <v>6807783.441</v>
      </c>
      <c r="H126" s="8" t="s">
        <v>619</v>
      </c>
      <c r="I126" t="s">
        <v>620</v>
      </c>
      <c r="J126" t="s">
        <v>621</v>
      </c>
      <c r="K126" s="8">
        <v>28112</v>
      </c>
      <c r="L126" t="s">
        <v>622</v>
      </c>
      <c r="M126">
        <v>87320000257</v>
      </c>
      <c r="N126" s="9">
        <v>39722</v>
      </c>
      <c r="O126" s="10">
        <v>2</v>
      </c>
      <c r="P126" s="11">
        <v>15.9233</v>
      </c>
    </row>
    <row r="127" spans="1:16" ht="12.75">
      <c r="A127">
        <v>2008</v>
      </c>
      <c r="B127" s="8" t="s">
        <v>531</v>
      </c>
      <c r="C127" s="8">
        <v>28</v>
      </c>
      <c r="D127">
        <v>511080</v>
      </c>
      <c r="E127">
        <v>2357387</v>
      </c>
      <c r="F127">
        <v>561865.554</v>
      </c>
      <c r="G127">
        <v>6791529.51</v>
      </c>
      <c r="H127" s="8" t="s">
        <v>623</v>
      </c>
      <c r="I127" t="s">
        <v>624</v>
      </c>
      <c r="J127" t="s">
        <v>625</v>
      </c>
      <c r="K127" s="8">
        <v>28061</v>
      </c>
      <c r="L127" t="s">
        <v>626</v>
      </c>
      <c r="M127">
        <v>87320000259</v>
      </c>
      <c r="N127" s="9">
        <v>39723</v>
      </c>
      <c r="O127" s="10">
        <v>3</v>
      </c>
      <c r="P127" s="11">
        <v>18.9665</v>
      </c>
    </row>
    <row r="128" spans="1:16" ht="12.75">
      <c r="A128">
        <v>2008</v>
      </c>
      <c r="B128" s="8" t="s">
        <v>531</v>
      </c>
      <c r="C128" s="8">
        <v>29</v>
      </c>
      <c r="D128">
        <v>135250</v>
      </c>
      <c r="E128">
        <v>2350795</v>
      </c>
      <c r="F128">
        <v>186260.577</v>
      </c>
      <c r="G128">
        <v>6788016.104</v>
      </c>
      <c r="H128" s="8" t="s">
        <v>60</v>
      </c>
      <c r="I128" t="s">
        <v>61</v>
      </c>
      <c r="J128" t="s">
        <v>62</v>
      </c>
      <c r="K128" s="8">
        <v>29049</v>
      </c>
      <c r="L128" t="s">
        <v>638</v>
      </c>
      <c r="M128">
        <v>22220001416</v>
      </c>
      <c r="N128" s="9">
        <v>39699</v>
      </c>
      <c r="O128" s="10">
        <v>1</v>
      </c>
      <c r="P128" s="11">
        <v>5.26706</v>
      </c>
    </row>
    <row r="129" spans="1:16" ht="12.75">
      <c r="A129">
        <v>2008</v>
      </c>
      <c r="B129" s="8" t="s">
        <v>531</v>
      </c>
      <c r="C129" s="8">
        <v>29</v>
      </c>
      <c r="D129">
        <v>108495</v>
      </c>
      <c r="E129">
        <v>2349135</v>
      </c>
      <c r="F129">
        <v>159512.676</v>
      </c>
      <c r="G129">
        <v>6786571.634</v>
      </c>
      <c r="H129" s="8" t="s">
        <v>627</v>
      </c>
      <c r="I129" t="s">
        <v>628</v>
      </c>
      <c r="J129" t="s">
        <v>629</v>
      </c>
      <c r="K129" s="8">
        <v>29159</v>
      </c>
      <c r="L129" t="s">
        <v>630</v>
      </c>
      <c r="M129">
        <v>22220001410</v>
      </c>
      <c r="N129" s="9">
        <v>39729</v>
      </c>
      <c r="O129" s="10">
        <v>1</v>
      </c>
      <c r="P129" s="11">
        <v>5.41937</v>
      </c>
    </row>
    <row r="130" spans="1:16" ht="12.75">
      <c r="A130">
        <v>2008</v>
      </c>
      <c r="B130" s="8" t="s">
        <v>531</v>
      </c>
      <c r="C130" s="8">
        <v>29</v>
      </c>
      <c r="D130">
        <v>154259</v>
      </c>
      <c r="E130">
        <v>2388003</v>
      </c>
      <c r="F130">
        <v>205554.469</v>
      </c>
      <c r="G130">
        <v>6825043.754</v>
      </c>
      <c r="H130" s="8" t="s">
        <v>631</v>
      </c>
      <c r="I130" t="s">
        <v>632</v>
      </c>
      <c r="J130" t="s">
        <v>633</v>
      </c>
      <c r="K130" s="8">
        <v>29129</v>
      </c>
      <c r="L130" t="s">
        <v>634</v>
      </c>
      <c r="M130">
        <v>22220001424</v>
      </c>
      <c r="N130" s="9">
        <v>39709</v>
      </c>
      <c r="O130" s="10">
        <v>2</v>
      </c>
      <c r="P130" s="11">
        <v>8.03214</v>
      </c>
    </row>
    <row r="131" spans="1:16" ht="12.75">
      <c r="A131">
        <v>2008</v>
      </c>
      <c r="B131" s="8" t="s">
        <v>531</v>
      </c>
      <c r="C131" s="8">
        <v>29</v>
      </c>
      <c r="D131">
        <v>114732</v>
      </c>
      <c r="E131">
        <v>2396392</v>
      </c>
      <c r="F131">
        <v>166123.264</v>
      </c>
      <c r="G131">
        <v>6833743.86</v>
      </c>
      <c r="H131" s="8" t="s">
        <v>635</v>
      </c>
      <c r="I131" t="s">
        <v>636</v>
      </c>
      <c r="J131" t="s">
        <v>63</v>
      </c>
      <c r="K131" s="8">
        <v>29270</v>
      </c>
      <c r="L131" t="s">
        <v>637</v>
      </c>
      <c r="M131">
        <v>22220001411</v>
      </c>
      <c r="N131" s="9">
        <v>39727</v>
      </c>
      <c r="O131" s="10">
        <v>1</v>
      </c>
      <c r="P131" s="11">
        <v>6.6406</v>
      </c>
    </row>
    <row r="132" spans="1:16" ht="12.75">
      <c r="A132">
        <v>2008</v>
      </c>
      <c r="B132" s="8" t="s">
        <v>531</v>
      </c>
      <c r="C132" s="8">
        <v>29</v>
      </c>
      <c r="D132">
        <v>116154</v>
      </c>
      <c r="E132">
        <v>2406418</v>
      </c>
      <c r="F132">
        <v>167624.463</v>
      </c>
      <c r="G132">
        <v>6843751.362</v>
      </c>
      <c r="H132" s="8" t="s">
        <v>639</v>
      </c>
      <c r="I132" t="s">
        <v>640</v>
      </c>
      <c r="J132" t="s">
        <v>641</v>
      </c>
      <c r="K132" s="8">
        <v>29237</v>
      </c>
      <c r="L132" t="s">
        <v>642</v>
      </c>
      <c r="M132">
        <v>22220001418</v>
      </c>
      <c r="N132" s="9">
        <v>39710</v>
      </c>
      <c r="O132" s="10">
        <v>2</v>
      </c>
      <c r="P132" s="11">
        <v>7.55562</v>
      </c>
    </row>
    <row r="133" spans="1:16" ht="12.75">
      <c r="A133">
        <v>2008</v>
      </c>
      <c r="B133" s="8" t="s">
        <v>531</v>
      </c>
      <c r="C133" s="8">
        <v>29</v>
      </c>
      <c r="D133">
        <v>141735</v>
      </c>
      <c r="E133">
        <v>2344045</v>
      </c>
      <c r="F133">
        <v>192686.421</v>
      </c>
      <c r="G133">
        <v>6781219.216</v>
      </c>
      <c r="H133" s="8" t="s">
        <v>643</v>
      </c>
      <c r="I133" t="s">
        <v>644</v>
      </c>
      <c r="J133" t="s">
        <v>645</v>
      </c>
      <c r="K133" s="8">
        <v>29146</v>
      </c>
      <c r="L133" t="s">
        <v>646</v>
      </c>
      <c r="M133">
        <v>22220001415</v>
      </c>
      <c r="N133" s="9">
        <v>39700</v>
      </c>
      <c r="O133" s="10">
        <v>2</v>
      </c>
      <c r="P133" s="11">
        <v>9.87688</v>
      </c>
    </row>
    <row r="134" spans="1:16" ht="12.75">
      <c r="A134">
        <v>2008</v>
      </c>
      <c r="B134" s="8" t="s">
        <v>531</v>
      </c>
      <c r="C134" s="8">
        <v>29</v>
      </c>
      <c r="D134">
        <v>133898</v>
      </c>
      <c r="E134">
        <v>2384487</v>
      </c>
      <c r="F134">
        <v>185180.021</v>
      </c>
      <c r="G134">
        <v>6821693.872</v>
      </c>
      <c r="H134" s="8" t="s">
        <v>647</v>
      </c>
      <c r="I134" t="s">
        <v>648</v>
      </c>
      <c r="J134" t="s">
        <v>649</v>
      </c>
      <c r="K134" s="8">
        <v>29016</v>
      </c>
      <c r="L134" t="s">
        <v>650</v>
      </c>
      <c r="M134">
        <v>22220001414</v>
      </c>
      <c r="N134" s="9">
        <v>39709</v>
      </c>
      <c r="O134" s="10">
        <v>1</v>
      </c>
      <c r="P134" s="11">
        <v>4.66185</v>
      </c>
    </row>
    <row r="135" spans="1:16" ht="12.75">
      <c r="A135">
        <v>2008</v>
      </c>
      <c r="B135" s="8" t="s">
        <v>531</v>
      </c>
      <c r="C135" s="8">
        <v>29</v>
      </c>
      <c r="D135">
        <v>132715</v>
      </c>
      <c r="E135">
        <v>2420796</v>
      </c>
      <c r="F135">
        <v>184289.047</v>
      </c>
      <c r="G135">
        <v>6857986.513</v>
      </c>
      <c r="H135" s="8" t="s">
        <v>651</v>
      </c>
      <c r="I135" t="s">
        <v>652</v>
      </c>
      <c r="J135" t="s">
        <v>653</v>
      </c>
      <c r="K135" s="8">
        <v>29148</v>
      </c>
      <c r="L135" t="s">
        <v>654</v>
      </c>
      <c r="M135">
        <v>22220001420</v>
      </c>
      <c r="N135" s="9">
        <v>39723</v>
      </c>
      <c r="O135" s="10">
        <v>3</v>
      </c>
      <c r="P135" s="11">
        <v>16.2122</v>
      </c>
    </row>
    <row r="136" spans="1:16" ht="12.75">
      <c r="A136">
        <v>2008</v>
      </c>
      <c r="B136" s="8" t="s">
        <v>531</v>
      </c>
      <c r="C136" s="8">
        <v>29</v>
      </c>
      <c r="D136">
        <v>131018</v>
      </c>
      <c r="E136">
        <v>2395099</v>
      </c>
      <c r="F136">
        <v>182387.235</v>
      </c>
      <c r="G136">
        <v>6832321.31</v>
      </c>
      <c r="H136" s="8" t="s">
        <v>64</v>
      </c>
      <c r="I136" t="s">
        <v>640</v>
      </c>
      <c r="J136" t="s">
        <v>641</v>
      </c>
      <c r="K136" s="8">
        <v>29038</v>
      </c>
      <c r="L136" t="s">
        <v>65</v>
      </c>
      <c r="M136">
        <v>22220001385</v>
      </c>
      <c r="N136" s="9">
        <v>39735</v>
      </c>
      <c r="O136" s="10">
        <v>2</v>
      </c>
      <c r="P136" s="11">
        <v>13.0407</v>
      </c>
    </row>
    <row r="137" spans="1:16" ht="12.75">
      <c r="A137">
        <v>2008</v>
      </c>
      <c r="B137" s="8" t="s">
        <v>531</v>
      </c>
      <c r="C137" s="8">
        <v>35</v>
      </c>
      <c r="D137">
        <v>315557</v>
      </c>
      <c r="E137">
        <v>2382304</v>
      </c>
      <c r="F137">
        <v>366689.996</v>
      </c>
      <c r="G137">
        <v>6818040.882</v>
      </c>
      <c r="H137" s="8" t="s">
        <v>655</v>
      </c>
      <c r="I137" t="s">
        <v>656</v>
      </c>
      <c r="J137" t="s">
        <v>657</v>
      </c>
      <c r="K137" s="8">
        <v>35244</v>
      </c>
      <c r="L137" t="s">
        <v>658</v>
      </c>
      <c r="M137">
        <v>22220001398</v>
      </c>
      <c r="N137" s="9">
        <v>39689</v>
      </c>
      <c r="O137" s="10">
        <v>2</v>
      </c>
      <c r="P137" s="11">
        <v>10.1177</v>
      </c>
    </row>
    <row r="138" spans="1:16" ht="12.75">
      <c r="A138">
        <v>2008</v>
      </c>
      <c r="B138" s="8" t="s">
        <v>531</v>
      </c>
      <c r="C138" s="8">
        <v>35</v>
      </c>
      <c r="D138">
        <v>340515</v>
      </c>
      <c r="E138">
        <v>2386732</v>
      </c>
      <c r="F138">
        <v>391666.273</v>
      </c>
      <c r="G138">
        <v>6822261.592</v>
      </c>
      <c r="H138" s="8" t="s">
        <v>659</v>
      </c>
      <c r="I138" t="s">
        <v>660</v>
      </c>
      <c r="J138" t="s">
        <v>661</v>
      </c>
      <c r="K138" s="8">
        <v>35215</v>
      </c>
      <c r="L138" t="s">
        <v>662</v>
      </c>
      <c r="M138">
        <v>22220001386</v>
      </c>
      <c r="N138" s="9">
        <v>39729</v>
      </c>
      <c r="O138" s="10">
        <v>5</v>
      </c>
      <c r="P138" s="11">
        <v>46.9844</v>
      </c>
    </row>
    <row r="139" spans="1:16" ht="12.75">
      <c r="A139">
        <v>2008</v>
      </c>
      <c r="B139" s="8" t="s">
        <v>531</v>
      </c>
      <c r="C139" s="8">
        <v>35</v>
      </c>
      <c r="D139">
        <v>341919</v>
      </c>
      <c r="E139">
        <v>2367842</v>
      </c>
      <c r="F139">
        <v>392914.611</v>
      </c>
      <c r="G139">
        <v>6803373.735</v>
      </c>
      <c r="H139" s="8" t="s">
        <v>663</v>
      </c>
      <c r="I139" t="s">
        <v>664</v>
      </c>
      <c r="J139" t="s">
        <v>665</v>
      </c>
      <c r="K139" s="8">
        <v>35100</v>
      </c>
      <c r="L139" t="s">
        <v>666</v>
      </c>
      <c r="M139">
        <v>22220001392</v>
      </c>
      <c r="N139" s="9">
        <v>39730</v>
      </c>
      <c r="O139" s="10">
        <v>4</v>
      </c>
      <c r="P139" s="11">
        <v>27.5342</v>
      </c>
    </row>
    <row r="140" spans="1:16" ht="12.75">
      <c r="A140">
        <v>2008</v>
      </c>
      <c r="B140" s="8" t="s">
        <v>531</v>
      </c>
      <c r="C140" s="8">
        <v>35</v>
      </c>
      <c r="D140">
        <v>284604</v>
      </c>
      <c r="E140">
        <v>2308637</v>
      </c>
      <c r="F140">
        <v>335158.021</v>
      </c>
      <c r="G140">
        <v>6744681.618</v>
      </c>
      <c r="H140" s="8" t="s">
        <v>667</v>
      </c>
      <c r="I140" t="s">
        <v>668</v>
      </c>
      <c r="J140" t="s">
        <v>669</v>
      </c>
      <c r="K140" s="8">
        <v>35145</v>
      </c>
      <c r="L140" t="s">
        <v>670</v>
      </c>
      <c r="M140">
        <v>22220001384</v>
      </c>
      <c r="N140" s="9">
        <v>39630</v>
      </c>
      <c r="O140" s="10">
        <v>3</v>
      </c>
      <c r="P140" s="11">
        <v>17.5512</v>
      </c>
    </row>
    <row r="141" spans="1:16" ht="12.75">
      <c r="A141">
        <v>2008</v>
      </c>
      <c r="B141" s="8" t="s">
        <v>531</v>
      </c>
      <c r="C141" s="8">
        <v>35</v>
      </c>
      <c r="D141">
        <v>299139</v>
      </c>
      <c r="E141">
        <v>2327888</v>
      </c>
      <c r="F141">
        <v>349839.198</v>
      </c>
      <c r="G141">
        <v>6763799.247</v>
      </c>
      <c r="H141" s="8" t="s">
        <v>671</v>
      </c>
      <c r="I141" t="s">
        <v>672</v>
      </c>
      <c r="J141" t="s">
        <v>673</v>
      </c>
      <c r="K141" s="8">
        <v>35231</v>
      </c>
      <c r="L141" t="s">
        <v>674</v>
      </c>
      <c r="M141">
        <v>22220001399</v>
      </c>
      <c r="N141" s="9">
        <v>39611</v>
      </c>
      <c r="O141" s="10">
        <v>3</v>
      </c>
      <c r="P141" s="11">
        <v>17.7641</v>
      </c>
    </row>
    <row r="142" spans="1:16" ht="12.75">
      <c r="A142">
        <v>2008</v>
      </c>
      <c r="B142" s="8" t="s">
        <v>531</v>
      </c>
      <c r="C142" s="8">
        <v>35</v>
      </c>
      <c r="D142">
        <v>302552</v>
      </c>
      <c r="E142">
        <v>2373930</v>
      </c>
      <c r="F142">
        <v>353625.973</v>
      </c>
      <c r="G142">
        <v>6809779.094</v>
      </c>
      <c r="H142" s="8" t="s">
        <v>675</v>
      </c>
      <c r="I142" t="s">
        <v>676</v>
      </c>
      <c r="J142" t="s">
        <v>677</v>
      </c>
      <c r="K142" s="8">
        <v>35195</v>
      </c>
      <c r="L142" t="s">
        <v>678</v>
      </c>
      <c r="M142">
        <v>22220001395</v>
      </c>
      <c r="N142" s="9">
        <v>39622</v>
      </c>
      <c r="O142" s="10">
        <v>4</v>
      </c>
      <c r="P142" s="11">
        <v>31.4331</v>
      </c>
    </row>
    <row r="143" spans="1:16" ht="12.75">
      <c r="A143">
        <v>2008</v>
      </c>
      <c r="B143" s="8" t="s">
        <v>531</v>
      </c>
      <c r="C143" s="8">
        <v>35</v>
      </c>
      <c r="D143">
        <v>292850</v>
      </c>
      <c r="E143">
        <v>2339225</v>
      </c>
      <c r="F143">
        <v>343647.564</v>
      </c>
      <c r="G143">
        <v>6775179</v>
      </c>
      <c r="H143" s="8" t="s">
        <v>66</v>
      </c>
      <c r="I143" t="s">
        <v>67</v>
      </c>
      <c r="J143" t="s">
        <v>68</v>
      </c>
      <c r="K143" s="8">
        <v>35126</v>
      </c>
      <c r="L143" t="s">
        <v>69</v>
      </c>
      <c r="M143">
        <v>22220001405</v>
      </c>
      <c r="N143" s="9">
        <v>39625</v>
      </c>
      <c r="O143" s="10">
        <v>5</v>
      </c>
      <c r="P143" s="11">
        <v>42.2771</v>
      </c>
    </row>
    <row r="144" spans="1:16" ht="12.75">
      <c r="A144">
        <v>2008</v>
      </c>
      <c r="B144" s="8" t="s">
        <v>531</v>
      </c>
      <c r="C144" s="8">
        <v>36</v>
      </c>
      <c r="D144">
        <v>528420</v>
      </c>
      <c r="E144">
        <v>2181825</v>
      </c>
      <c r="F144">
        <v>577728.794</v>
      </c>
      <c r="G144">
        <v>6615963.119</v>
      </c>
      <c r="H144" s="8" t="s">
        <v>679</v>
      </c>
      <c r="I144" t="s">
        <v>613</v>
      </c>
      <c r="J144" t="s">
        <v>614</v>
      </c>
      <c r="K144" s="8">
        <v>36192</v>
      </c>
      <c r="L144" t="s">
        <v>680</v>
      </c>
      <c r="M144">
        <v>87320000265</v>
      </c>
      <c r="N144" s="9">
        <v>39584</v>
      </c>
      <c r="O144" s="10">
        <v>2</v>
      </c>
      <c r="P144" s="11">
        <v>10.3834</v>
      </c>
    </row>
    <row r="145" spans="1:16" ht="12.75">
      <c r="A145">
        <v>2008</v>
      </c>
      <c r="B145" s="8" t="s">
        <v>531</v>
      </c>
      <c r="C145" s="8">
        <v>36</v>
      </c>
      <c r="D145">
        <v>533310</v>
      </c>
      <c r="E145">
        <v>2223572</v>
      </c>
      <c r="F145">
        <v>582962.874</v>
      </c>
      <c r="G145">
        <v>6657633.954</v>
      </c>
      <c r="H145" s="8" t="s">
        <v>681</v>
      </c>
      <c r="I145" t="s">
        <v>682</v>
      </c>
      <c r="J145" t="s">
        <v>683</v>
      </c>
      <c r="K145" s="8">
        <v>36216</v>
      </c>
      <c r="L145" t="s">
        <v>684</v>
      </c>
      <c r="M145">
        <v>87320000266</v>
      </c>
      <c r="N145" s="9">
        <v>39707</v>
      </c>
      <c r="O145" s="10">
        <v>2</v>
      </c>
      <c r="P145" s="11">
        <v>11.7138</v>
      </c>
    </row>
    <row r="146" spans="1:16" ht="12.75">
      <c r="A146">
        <v>2008</v>
      </c>
      <c r="B146" s="8" t="s">
        <v>531</v>
      </c>
      <c r="C146" s="8">
        <v>36</v>
      </c>
      <c r="D146">
        <v>527402</v>
      </c>
      <c r="E146">
        <v>2156314</v>
      </c>
      <c r="F146">
        <v>576498.979</v>
      </c>
      <c r="G146">
        <v>6590483.062</v>
      </c>
      <c r="H146" s="8" t="s">
        <v>685</v>
      </c>
      <c r="I146" t="s">
        <v>686</v>
      </c>
      <c r="J146" t="s">
        <v>687</v>
      </c>
      <c r="K146" s="8">
        <v>36047</v>
      </c>
      <c r="L146" t="s">
        <v>688</v>
      </c>
      <c r="M146">
        <v>87320000264</v>
      </c>
      <c r="N146" s="9">
        <v>39708</v>
      </c>
      <c r="O146" s="10">
        <v>3</v>
      </c>
      <c r="P146" s="11">
        <v>20.9101</v>
      </c>
    </row>
    <row r="147" spans="1:16" ht="12.75">
      <c r="A147">
        <v>2008</v>
      </c>
      <c r="B147" s="8" t="s">
        <v>531</v>
      </c>
      <c r="C147" s="8">
        <v>37</v>
      </c>
      <c r="D147">
        <v>443552</v>
      </c>
      <c r="E147">
        <v>2253349</v>
      </c>
      <c r="F147">
        <v>493526.456</v>
      </c>
      <c r="G147">
        <v>6688131.692</v>
      </c>
      <c r="H147" s="8" t="s">
        <v>248</v>
      </c>
      <c r="I147" t="s">
        <v>551</v>
      </c>
      <c r="J147" t="s">
        <v>552</v>
      </c>
      <c r="K147" s="8">
        <v>37197</v>
      </c>
      <c r="L147" t="s">
        <v>249</v>
      </c>
      <c r="M147">
        <v>87320000280</v>
      </c>
      <c r="N147" s="9">
        <v>39702</v>
      </c>
      <c r="O147" s="10">
        <v>1</v>
      </c>
      <c r="P147" s="11">
        <v>3.9456</v>
      </c>
    </row>
    <row r="148" spans="1:16" ht="12.75">
      <c r="A148">
        <v>2008</v>
      </c>
      <c r="B148" s="8" t="s">
        <v>531</v>
      </c>
      <c r="C148" s="8">
        <v>37</v>
      </c>
      <c r="D148">
        <v>490312</v>
      </c>
      <c r="E148">
        <v>2228046</v>
      </c>
      <c r="F148">
        <v>540037.902</v>
      </c>
      <c r="G148">
        <v>6662461.932</v>
      </c>
      <c r="H148" s="8" t="s">
        <v>689</v>
      </c>
      <c r="I148" t="s">
        <v>690</v>
      </c>
      <c r="J148" t="s">
        <v>691</v>
      </c>
      <c r="K148" s="8">
        <v>37078</v>
      </c>
      <c r="L148" t="s">
        <v>692</v>
      </c>
      <c r="M148">
        <v>87320000276</v>
      </c>
      <c r="N148" s="9">
        <v>39714</v>
      </c>
      <c r="O148" s="10">
        <v>2</v>
      </c>
      <c r="P148" s="11">
        <v>13.3528</v>
      </c>
    </row>
    <row r="149" spans="1:16" ht="12.75">
      <c r="A149">
        <v>2008</v>
      </c>
      <c r="B149" s="8" t="s">
        <v>531</v>
      </c>
      <c r="C149" s="8">
        <v>37</v>
      </c>
      <c r="D149">
        <v>445807</v>
      </c>
      <c r="E149">
        <v>2240382</v>
      </c>
      <c r="F149">
        <v>495672.265</v>
      </c>
      <c r="G149">
        <v>6675156.683</v>
      </c>
      <c r="H149" s="8" t="s">
        <v>693</v>
      </c>
      <c r="I149" t="s">
        <v>694</v>
      </c>
      <c r="J149" t="s">
        <v>695</v>
      </c>
      <c r="K149" s="8">
        <v>37004</v>
      </c>
      <c r="L149" t="s">
        <v>696</v>
      </c>
      <c r="M149">
        <v>87320000281</v>
      </c>
      <c r="N149" s="9">
        <v>39715</v>
      </c>
      <c r="O149" s="10">
        <v>2</v>
      </c>
      <c r="P149" s="11">
        <v>8.14119</v>
      </c>
    </row>
    <row r="150" spans="1:16" ht="12.75">
      <c r="A150">
        <v>2008</v>
      </c>
      <c r="B150" s="8" t="s">
        <v>531</v>
      </c>
      <c r="C150" s="8">
        <v>37</v>
      </c>
      <c r="D150">
        <v>501910</v>
      </c>
      <c r="E150">
        <v>2232431</v>
      </c>
      <c r="F150">
        <v>551662.703</v>
      </c>
      <c r="G150">
        <v>6666746.98</v>
      </c>
      <c r="H150" s="8" t="s">
        <v>697</v>
      </c>
      <c r="I150" t="s">
        <v>698</v>
      </c>
      <c r="J150" t="s">
        <v>699</v>
      </c>
      <c r="K150" s="8">
        <v>37222</v>
      </c>
      <c r="L150" t="s">
        <v>700</v>
      </c>
      <c r="M150">
        <v>87320000282</v>
      </c>
      <c r="N150" s="9">
        <v>39714</v>
      </c>
      <c r="O150" s="10">
        <v>4</v>
      </c>
      <c r="P150" s="11">
        <v>32.6147</v>
      </c>
    </row>
    <row r="151" spans="1:16" ht="12.75">
      <c r="A151">
        <v>2008</v>
      </c>
      <c r="B151" s="8" t="s">
        <v>531</v>
      </c>
      <c r="C151" s="8">
        <v>41</v>
      </c>
      <c r="D151">
        <v>498280</v>
      </c>
      <c r="E151">
        <v>2314810</v>
      </c>
      <c r="F151">
        <v>548720.786</v>
      </c>
      <c r="G151">
        <v>6749091</v>
      </c>
      <c r="H151" s="8" t="s">
        <v>701</v>
      </c>
      <c r="I151" t="s">
        <v>702</v>
      </c>
      <c r="J151" t="s">
        <v>703</v>
      </c>
      <c r="K151" s="8">
        <v>41131</v>
      </c>
      <c r="L151" t="s">
        <v>704</v>
      </c>
      <c r="M151">
        <v>87320000284</v>
      </c>
      <c r="N151" s="9">
        <v>39625</v>
      </c>
      <c r="O151" s="10">
        <v>2</v>
      </c>
      <c r="P151" s="11">
        <v>10.9856</v>
      </c>
    </row>
    <row r="152" spans="1:16" ht="12.75">
      <c r="A152">
        <v>2008</v>
      </c>
      <c r="B152" s="8" t="s">
        <v>531</v>
      </c>
      <c r="C152" s="8">
        <v>42</v>
      </c>
      <c r="D152">
        <v>751280</v>
      </c>
      <c r="E152">
        <v>2112721</v>
      </c>
      <c r="F152">
        <v>799807.516</v>
      </c>
      <c r="G152">
        <v>6545045.513</v>
      </c>
      <c r="H152" s="8" t="s">
        <v>705</v>
      </c>
      <c r="I152" t="s">
        <v>706</v>
      </c>
      <c r="J152" t="s">
        <v>707</v>
      </c>
      <c r="K152" s="8">
        <v>42293</v>
      </c>
      <c r="L152" t="s">
        <v>708</v>
      </c>
      <c r="M152">
        <v>71650000007</v>
      </c>
      <c r="N152" s="9">
        <v>39682</v>
      </c>
      <c r="O152" s="10">
        <v>3</v>
      </c>
      <c r="P152" s="11">
        <v>23.8699</v>
      </c>
    </row>
    <row r="153" spans="1:16" ht="12.75">
      <c r="A153">
        <v>2008</v>
      </c>
      <c r="B153" s="8" t="s">
        <v>531</v>
      </c>
      <c r="C153" s="8">
        <v>42</v>
      </c>
      <c r="D153">
        <v>750036</v>
      </c>
      <c r="E153">
        <v>2059900</v>
      </c>
      <c r="F153">
        <v>798116.052</v>
      </c>
      <c r="G153">
        <v>6492284.708</v>
      </c>
      <c r="H153" s="8" t="s">
        <v>709</v>
      </c>
      <c r="I153" t="s">
        <v>710</v>
      </c>
      <c r="J153" t="s">
        <v>711</v>
      </c>
      <c r="K153" s="8">
        <v>42005</v>
      </c>
      <c r="L153" t="s">
        <v>712</v>
      </c>
      <c r="M153">
        <v>71650000004</v>
      </c>
      <c r="N153" s="9">
        <v>39640</v>
      </c>
      <c r="O153" s="10">
        <v>5</v>
      </c>
      <c r="P153" s="11">
        <v>105.916</v>
      </c>
    </row>
    <row r="154" spans="1:16" ht="12.75">
      <c r="A154">
        <v>2008</v>
      </c>
      <c r="B154" s="8" t="s">
        <v>531</v>
      </c>
      <c r="C154" s="8">
        <v>42</v>
      </c>
      <c r="D154">
        <v>733719</v>
      </c>
      <c r="E154">
        <v>2061711</v>
      </c>
      <c r="F154">
        <v>781829.943</v>
      </c>
      <c r="G154">
        <v>6494232.647</v>
      </c>
      <c r="H154" s="8" t="s">
        <v>713</v>
      </c>
      <c r="I154" t="s">
        <v>714</v>
      </c>
      <c r="J154" t="s">
        <v>715</v>
      </c>
      <c r="K154" s="8">
        <v>42117</v>
      </c>
      <c r="L154" t="s">
        <v>716</v>
      </c>
      <c r="M154">
        <v>71650000005</v>
      </c>
      <c r="N154" s="9">
        <v>39640</v>
      </c>
      <c r="O154" s="10">
        <v>4</v>
      </c>
      <c r="P154" s="11">
        <v>26.9069</v>
      </c>
    </row>
    <row r="155" spans="1:16" ht="12.75">
      <c r="A155">
        <v>2008</v>
      </c>
      <c r="B155" s="8" t="s">
        <v>531</v>
      </c>
      <c r="C155" s="8">
        <v>42</v>
      </c>
      <c r="D155">
        <v>757155</v>
      </c>
      <c r="E155">
        <v>2046300</v>
      </c>
      <c r="F155">
        <v>805112.618</v>
      </c>
      <c r="G155">
        <v>6478637.456</v>
      </c>
      <c r="H155" s="8" t="s">
        <v>70</v>
      </c>
      <c r="I155" t="s">
        <v>71</v>
      </c>
      <c r="J155" t="s">
        <v>72</v>
      </c>
      <c r="K155" s="8">
        <v>42044</v>
      </c>
      <c r="L155" t="s">
        <v>73</v>
      </c>
      <c r="M155">
        <v>71650000022</v>
      </c>
      <c r="N155" s="9">
        <v>39731</v>
      </c>
      <c r="O155" s="10">
        <v>5</v>
      </c>
      <c r="P155" s="11">
        <v>43.5858</v>
      </c>
    </row>
    <row r="156" spans="1:16" ht="12.75">
      <c r="A156">
        <v>2008</v>
      </c>
      <c r="B156" s="8" t="s">
        <v>531</v>
      </c>
      <c r="C156" s="8">
        <v>43</v>
      </c>
      <c r="D156">
        <v>703480</v>
      </c>
      <c r="E156">
        <v>2028950</v>
      </c>
      <c r="F156">
        <v>751342.522</v>
      </c>
      <c r="G156">
        <v>6461759.913</v>
      </c>
      <c r="H156" s="8" t="s">
        <v>717</v>
      </c>
      <c r="I156" t="s">
        <v>718</v>
      </c>
      <c r="J156" t="s">
        <v>719</v>
      </c>
      <c r="K156" s="8">
        <v>43214</v>
      </c>
      <c r="L156" t="s">
        <v>720</v>
      </c>
      <c r="M156">
        <v>60010001482</v>
      </c>
      <c r="N156" s="9">
        <v>39695</v>
      </c>
      <c r="O156" s="10">
        <v>2</v>
      </c>
      <c r="P156" s="11">
        <v>15.3931</v>
      </c>
    </row>
    <row r="157" spans="1:16" ht="12.75">
      <c r="A157">
        <v>2008</v>
      </c>
      <c r="B157" s="8" t="s">
        <v>531</v>
      </c>
      <c r="C157" s="8">
        <v>43</v>
      </c>
      <c r="D157">
        <v>707940</v>
      </c>
      <c r="E157">
        <v>2006610</v>
      </c>
      <c r="F157">
        <v>755609.034</v>
      </c>
      <c r="G157">
        <v>6439404.421</v>
      </c>
      <c r="H157" s="8" t="s">
        <v>721</v>
      </c>
      <c r="I157" t="s">
        <v>722</v>
      </c>
      <c r="J157" t="s">
        <v>723</v>
      </c>
      <c r="K157" s="8">
        <v>43197</v>
      </c>
      <c r="L157" t="s">
        <v>724</v>
      </c>
      <c r="M157">
        <v>60010001486</v>
      </c>
      <c r="N157" s="9">
        <v>39671</v>
      </c>
      <c r="O157" s="10">
        <v>2</v>
      </c>
      <c r="P157" s="11">
        <v>11.2727</v>
      </c>
    </row>
    <row r="158" spans="1:16" ht="12.75">
      <c r="A158">
        <v>2008</v>
      </c>
      <c r="B158" s="8" t="s">
        <v>531</v>
      </c>
      <c r="C158" s="8">
        <v>43</v>
      </c>
      <c r="D158">
        <v>689375</v>
      </c>
      <c r="E158">
        <v>1994495</v>
      </c>
      <c r="F158">
        <v>736960.36</v>
      </c>
      <c r="G158">
        <v>6427458.608</v>
      </c>
      <c r="H158" s="8" t="s">
        <v>725</v>
      </c>
      <c r="I158" t="s">
        <v>726</v>
      </c>
      <c r="J158" t="s">
        <v>727</v>
      </c>
      <c r="K158" s="8">
        <v>43234</v>
      </c>
      <c r="L158" t="s">
        <v>728</v>
      </c>
      <c r="M158">
        <v>60010001487</v>
      </c>
      <c r="N158" s="9">
        <v>39671</v>
      </c>
      <c r="O158" s="10">
        <v>3</v>
      </c>
      <c r="P158" s="11">
        <v>20.3929</v>
      </c>
    </row>
    <row r="159" spans="1:16" ht="12.75">
      <c r="A159">
        <v>2008</v>
      </c>
      <c r="B159" s="8" t="s">
        <v>531</v>
      </c>
      <c r="C159" s="8">
        <v>43</v>
      </c>
      <c r="D159">
        <v>690990</v>
      </c>
      <c r="E159">
        <v>2013195</v>
      </c>
      <c r="F159">
        <v>738731.639</v>
      </c>
      <c r="G159">
        <v>6446126.155</v>
      </c>
      <c r="H159" s="8" t="s">
        <v>729</v>
      </c>
      <c r="I159" t="s">
        <v>540</v>
      </c>
      <c r="J159" t="s">
        <v>541</v>
      </c>
      <c r="K159" s="8">
        <v>43112</v>
      </c>
      <c r="L159" t="s">
        <v>730</v>
      </c>
      <c r="M159">
        <v>60010001484</v>
      </c>
      <c r="N159" s="9">
        <v>39664</v>
      </c>
      <c r="O159" s="10">
        <v>2</v>
      </c>
      <c r="P159" s="11">
        <v>8.31785</v>
      </c>
    </row>
    <row r="160" spans="1:16" ht="12.75">
      <c r="A160">
        <v>2008</v>
      </c>
      <c r="B160" s="8" t="s">
        <v>531</v>
      </c>
      <c r="C160" s="8">
        <v>43</v>
      </c>
      <c r="D160">
        <v>739805</v>
      </c>
      <c r="E160">
        <v>2035670</v>
      </c>
      <c r="F160">
        <v>787689.184</v>
      </c>
      <c r="G160">
        <v>6468165.254</v>
      </c>
      <c r="H160" s="8" t="s">
        <v>731</v>
      </c>
      <c r="I160" t="s">
        <v>551</v>
      </c>
      <c r="J160" t="s">
        <v>552</v>
      </c>
      <c r="K160" s="8">
        <v>43020</v>
      </c>
      <c r="L160" t="s">
        <v>732</v>
      </c>
      <c r="M160">
        <v>60010001483</v>
      </c>
      <c r="N160" s="9">
        <v>39699</v>
      </c>
      <c r="O160" s="10">
        <v>3</v>
      </c>
      <c r="P160" s="11">
        <v>18.623</v>
      </c>
    </row>
    <row r="161" spans="1:16" ht="12.75">
      <c r="A161">
        <v>2008</v>
      </c>
      <c r="B161" s="8" t="s">
        <v>531</v>
      </c>
      <c r="C161" s="8">
        <v>43</v>
      </c>
      <c r="D161">
        <v>725095</v>
      </c>
      <c r="E161">
        <v>1989205</v>
      </c>
      <c r="F161">
        <v>772599.297</v>
      </c>
      <c r="G161">
        <v>6421871.687</v>
      </c>
      <c r="H161" s="8" t="s">
        <v>222</v>
      </c>
      <c r="I161" t="s">
        <v>551</v>
      </c>
      <c r="J161" t="s">
        <v>552</v>
      </c>
      <c r="K161" s="8">
        <v>43101</v>
      </c>
      <c r="L161" t="s">
        <v>223</v>
      </c>
      <c r="M161">
        <v>60010001485</v>
      </c>
      <c r="N161" s="9">
        <v>39672</v>
      </c>
      <c r="O161" s="10">
        <v>3</v>
      </c>
      <c r="P161" s="11">
        <v>18.1193</v>
      </c>
    </row>
    <row r="162" spans="1:16" ht="12.75">
      <c r="A162">
        <v>2008</v>
      </c>
      <c r="B162" s="8" t="s">
        <v>531</v>
      </c>
      <c r="C162" s="8">
        <v>44</v>
      </c>
      <c r="D162">
        <v>301997</v>
      </c>
      <c r="E162">
        <v>2264924</v>
      </c>
      <c r="F162">
        <v>352180.372</v>
      </c>
      <c r="G162">
        <v>6700860.971</v>
      </c>
      <c r="H162" s="8" t="s">
        <v>733</v>
      </c>
      <c r="I162" t="s">
        <v>734</v>
      </c>
      <c r="J162" t="s">
        <v>735</v>
      </c>
      <c r="K162" s="8">
        <v>44209</v>
      </c>
      <c r="L162" t="s">
        <v>736</v>
      </c>
      <c r="M162">
        <v>24010000676</v>
      </c>
      <c r="N162" s="9">
        <v>39632</v>
      </c>
      <c r="O162" s="10">
        <v>2</v>
      </c>
      <c r="P162" s="11">
        <v>10.5461</v>
      </c>
    </row>
    <row r="163" spans="1:16" ht="12.75">
      <c r="A163">
        <v>2008</v>
      </c>
      <c r="B163" s="8" t="s">
        <v>531</v>
      </c>
      <c r="C163" s="8">
        <v>44</v>
      </c>
      <c r="D163">
        <v>324385</v>
      </c>
      <c r="E163">
        <v>2243425</v>
      </c>
      <c r="F163">
        <v>374374.633</v>
      </c>
      <c r="G163">
        <v>6679196.176</v>
      </c>
      <c r="H163" s="8" t="s">
        <v>74</v>
      </c>
      <c r="I163" t="s">
        <v>75</v>
      </c>
      <c r="J163" t="s">
        <v>76</v>
      </c>
      <c r="K163" s="8">
        <v>44108</v>
      </c>
      <c r="L163" t="s">
        <v>77</v>
      </c>
      <c r="M163">
        <v>24010000677</v>
      </c>
      <c r="N163" s="9">
        <v>39632</v>
      </c>
      <c r="O163" s="10">
        <v>2</v>
      </c>
      <c r="P163" s="11">
        <v>14.0394</v>
      </c>
    </row>
    <row r="164" spans="1:16" ht="12.75">
      <c r="A164">
        <v>2008</v>
      </c>
      <c r="B164" s="8" t="s">
        <v>531</v>
      </c>
      <c r="C164" s="8">
        <v>45</v>
      </c>
      <c r="D164">
        <v>620409</v>
      </c>
      <c r="E164">
        <v>2287651</v>
      </c>
      <c r="F164">
        <v>670527.663</v>
      </c>
      <c r="G164">
        <v>6720931.741</v>
      </c>
      <c r="H164" s="8" t="s">
        <v>737</v>
      </c>
      <c r="I164" t="s">
        <v>738</v>
      </c>
      <c r="J164" t="s">
        <v>739</v>
      </c>
      <c r="K164" s="8">
        <v>45016</v>
      </c>
      <c r="L164" t="s">
        <v>740</v>
      </c>
      <c r="M164">
        <v>87320000256</v>
      </c>
      <c r="N164" s="9">
        <v>39583</v>
      </c>
      <c r="O164" s="10">
        <v>2</v>
      </c>
      <c r="P164" s="11">
        <v>10.673</v>
      </c>
    </row>
    <row r="165" spans="1:16" ht="12.75">
      <c r="A165">
        <v>2008</v>
      </c>
      <c r="B165" s="8" t="s">
        <v>531</v>
      </c>
      <c r="C165" s="8">
        <v>45</v>
      </c>
      <c r="D165">
        <v>598959</v>
      </c>
      <c r="E165">
        <v>2306950</v>
      </c>
      <c r="F165">
        <v>649256.6</v>
      </c>
      <c r="G165">
        <v>6740395.922</v>
      </c>
      <c r="H165" s="8" t="s">
        <v>741</v>
      </c>
      <c r="I165" t="s">
        <v>742</v>
      </c>
      <c r="J165" t="s">
        <v>743</v>
      </c>
      <c r="K165" s="8">
        <v>45315</v>
      </c>
      <c r="L165" t="s">
        <v>744</v>
      </c>
      <c r="M165">
        <v>87320000255</v>
      </c>
      <c r="N165" s="9">
        <v>39583</v>
      </c>
      <c r="O165" s="10">
        <v>3</v>
      </c>
      <c r="P165" s="11">
        <v>22.0697</v>
      </c>
    </row>
    <row r="166" spans="1:16" ht="12.75">
      <c r="A166">
        <v>2008</v>
      </c>
      <c r="B166" s="8" t="s">
        <v>531</v>
      </c>
      <c r="C166" s="8">
        <v>48</v>
      </c>
      <c r="D166">
        <v>708509</v>
      </c>
      <c r="E166">
        <v>1964850</v>
      </c>
      <c r="F166">
        <v>755824.319</v>
      </c>
      <c r="G166">
        <v>6397682.305</v>
      </c>
      <c r="H166" s="8" t="s">
        <v>745</v>
      </c>
      <c r="I166" t="s">
        <v>746</v>
      </c>
      <c r="J166" t="s">
        <v>747</v>
      </c>
      <c r="K166" s="8">
        <v>48160</v>
      </c>
      <c r="L166" t="s">
        <v>748</v>
      </c>
      <c r="M166">
        <v>88880001453</v>
      </c>
      <c r="N166" s="9">
        <v>39694</v>
      </c>
      <c r="O166" s="10">
        <v>2</v>
      </c>
      <c r="P166" s="11">
        <v>13.8983</v>
      </c>
    </row>
    <row r="167" spans="1:16" ht="12.75">
      <c r="A167">
        <v>2008</v>
      </c>
      <c r="B167" s="8" t="s">
        <v>531</v>
      </c>
      <c r="C167" s="8">
        <v>49</v>
      </c>
      <c r="D167">
        <v>416885</v>
      </c>
      <c r="E167">
        <v>2246962</v>
      </c>
      <c r="F167">
        <v>466828.69</v>
      </c>
      <c r="G167">
        <v>6681970.136</v>
      </c>
      <c r="H167" s="8" t="s">
        <v>749</v>
      </c>
      <c r="I167" t="s">
        <v>750</v>
      </c>
      <c r="J167" t="s">
        <v>751</v>
      </c>
      <c r="K167" s="8">
        <v>49011</v>
      </c>
      <c r="L167" t="s">
        <v>752</v>
      </c>
      <c r="M167">
        <v>24010000712</v>
      </c>
      <c r="N167" s="9">
        <v>39703</v>
      </c>
      <c r="O167" s="10">
        <v>4</v>
      </c>
      <c r="P167" s="11">
        <v>31.7094</v>
      </c>
    </row>
    <row r="168" spans="1:16" ht="12.75">
      <c r="A168">
        <v>2008</v>
      </c>
      <c r="B168" s="8" t="s">
        <v>531</v>
      </c>
      <c r="C168" s="8">
        <v>49</v>
      </c>
      <c r="D168">
        <v>371721</v>
      </c>
      <c r="E168">
        <v>2253206</v>
      </c>
      <c r="F168">
        <v>421752.549</v>
      </c>
      <c r="G168">
        <v>6688580.891</v>
      </c>
      <c r="H168" s="8" t="s">
        <v>753</v>
      </c>
      <c r="I168" t="s">
        <v>754</v>
      </c>
      <c r="J168" t="s">
        <v>755</v>
      </c>
      <c r="K168" s="8">
        <v>49092</v>
      </c>
      <c r="L168" t="s">
        <v>756</v>
      </c>
      <c r="M168">
        <v>24010000703</v>
      </c>
      <c r="N168" s="9">
        <v>39699</v>
      </c>
      <c r="O168" s="10">
        <v>3</v>
      </c>
      <c r="P168" s="11">
        <v>16.5978</v>
      </c>
    </row>
    <row r="169" spans="1:16" ht="12.75">
      <c r="A169">
        <v>2008</v>
      </c>
      <c r="B169" s="8" t="s">
        <v>531</v>
      </c>
      <c r="C169" s="8">
        <v>49</v>
      </c>
      <c r="D169">
        <v>358687</v>
      </c>
      <c r="E169">
        <v>2270945</v>
      </c>
      <c r="F169">
        <v>408874.829</v>
      </c>
      <c r="G169">
        <v>6706413.03</v>
      </c>
      <c r="H169" s="8" t="s">
        <v>757</v>
      </c>
      <c r="I169" t="s">
        <v>551</v>
      </c>
      <c r="J169" t="s">
        <v>552</v>
      </c>
      <c r="K169" s="8">
        <v>49212</v>
      </c>
      <c r="L169" t="s">
        <v>758</v>
      </c>
      <c r="M169">
        <v>24010000709</v>
      </c>
      <c r="N169" s="9">
        <v>39700</v>
      </c>
      <c r="O169" s="10">
        <v>2</v>
      </c>
      <c r="P169" s="11">
        <v>12.9743</v>
      </c>
    </row>
    <row r="170" spans="1:16" ht="12.75">
      <c r="A170">
        <v>2008</v>
      </c>
      <c r="B170" s="8" t="s">
        <v>531</v>
      </c>
      <c r="C170" s="8">
        <v>53</v>
      </c>
      <c r="D170">
        <v>354036</v>
      </c>
      <c r="E170">
        <v>2319145</v>
      </c>
      <c r="F170">
        <v>404623.187</v>
      </c>
      <c r="G170">
        <v>6754613.681</v>
      </c>
      <c r="H170" s="8" t="s">
        <v>759</v>
      </c>
      <c r="I170" t="s">
        <v>760</v>
      </c>
      <c r="J170" t="s">
        <v>761</v>
      </c>
      <c r="K170" s="8">
        <v>53084</v>
      </c>
      <c r="L170" t="s">
        <v>762</v>
      </c>
      <c r="M170">
        <v>24010000719</v>
      </c>
      <c r="N170" s="9">
        <v>39715</v>
      </c>
      <c r="O170" s="10">
        <v>4</v>
      </c>
      <c r="P170" s="11">
        <v>27.7448</v>
      </c>
    </row>
    <row r="171" spans="1:16" ht="12.75">
      <c r="A171">
        <v>2008</v>
      </c>
      <c r="B171" s="8" t="s">
        <v>531</v>
      </c>
      <c r="C171" s="8">
        <v>53</v>
      </c>
      <c r="D171">
        <v>411611</v>
      </c>
      <c r="E171">
        <v>2366918</v>
      </c>
      <c r="F171">
        <v>462548.219</v>
      </c>
      <c r="G171">
        <v>6801877.435</v>
      </c>
      <c r="H171" s="8" t="s">
        <v>763</v>
      </c>
      <c r="I171" t="s">
        <v>764</v>
      </c>
      <c r="J171" t="s">
        <v>765</v>
      </c>
      <c r="K171" s="8">
        <v>53223</v>
      </c>
      <c r="L171" t="s">
        <v>766</v>
      </c>
      <c r="M171">
        <v>24010000717</v>
      </c>
      <c r="N171" s="9">
        <v>39714</v>
      </c>
      <c r="O171" s="10">
        <v>1</v>
      </c>
      <c r="P171" s="11">
        <v>5.79653</v>
      </c>
    </row>
    <row r="172" spans="1:16" ht="12.75">
      <c r="A172">
        <v>2008</v>
      </c>
      <c r="B172" s="8" t="s">
        <v>531</v>
      </c>
      <c r="C172" s="8">
        <v>53</v>
      </c>
      <c r="D172">
        <v>356489</v>
      </c>
      <c r="E172">
        <v>2375030</v>
      </c>
      <c r="F172">
        <v>407533.037</v>
      </c>
      <c r="G172">
        <v>6810437.081</v>
      </c>
      <c r="H172" s="8" t="s">
        <v>767</v>
      </c>
      <c r="I172" t="s">
        <v>768</v>
      </c>
      <c r="J172" t="s">
        <v>769</v>
      </c>
      <c r="K172" s="8">
        <v>53096</v>
      </c>
      <c r="L172" t="s">
        <v>770</v>
      </c>
      <c r="M172">
        <v>24010000689</v>
      </c>
      <c r="N172" s="9">
        <v>39623</v>
      </c>
      <c r="O172" s="10">
        <v>2</v>
      </c>
      <c r="P172" s="11">
        <v>9.71864</v>
      </c>
    </row>
    <row r="173" spans="1:16" ht="12.75">
      <c r="A173">
        <v>2008</v>
      </c>
      <c r="B173" s="8" t="s">
        <v>531</v>
      </c>
      <c r="C173" s="8">
        <v>56</v>
      </c>
      <c r="D173">
        <v>235546</v>
      </c>
      <c r="E173">
        <v>2336186</v>
      </c>
      <c r="F173">
        <v>286362.095</v>
      </c>
      <c r="G173">
        <v>6772608.587</v>
      </c>
      <c r="H173" s="8" t="s">
        <v>771</v>
      </c>
      <c r="I173" t="s">
        <v>772</v>
      </c>
      <c r="J173" t="s">
        <v>773</v>
      </c>
      <c r="K173" s="8">
        <v>56070</v>
      </c>
      <c r="L173" t="s">
        <v>774</v>
      </c>
      <c r="M173">
        <v>22220001468</v>
      </c>
      <c r="N173" s="9">
        <v>39693</v>
      </c>
      <c r="O173" s="10">
        <v>2</v>
      </c>
      <c r="P173" s="11">
        <v>11.2808</v>
      </c>
    </row>
    <row r="174" spans="1:16" ht="12.75">
      <c r="A174">
        <v>2008</v>
      </c>
      <c r="B174" s="8" t="s">
        <v>531</v>
      </c>
      <c r="C174" s="8">
        <v>56</v>
      </c>
      <c r="D174">
        <v>202999</v>
      </c>
      <c r="E174">
        <v>2332805</v>
      </c>
      <c r="F174">
        <v>253812.679</v>
      </c>
      <c r="G174">
        <v>6769494.037</v>
      </c>
      <c r="H174" s="8" t="s">
        <v>775</v>
      </c>
      <c r="I174" t="s">
        <v>776</v>
      </c>
      <c r="J174" t="s">
        <v>777</v>
      </c>
      <c r="K174" s="8">
        <v>56010</v>
      </c>
      <c r="L174" t="s">
        <v>778</v>
      </c>
      <c r="M174">
        <v>22220001471</v>
      </c>
      <c r="N174" s="9">
        <v>39714</v>
      </c>
      <c r="O174" s="10">
        <v>2</v>
      </c>
      <c r="P174" s="11">
        <v>14.9337</v>
      </c>
    </row>
    <row r="175" spans="1:16" ht="12.75">
      <c r="A175">
        <v>2008</v>
      </c>
      <c r="B175" s="8" t="s">
        <v>531</v>
      </c>
      <c r="C175" s="8">
        <v>56</v>
      </c>
      <c r="D175">
        <v>166851</v>
      </c>
      <c r="E175">
        <v>2351008</v>
      </c>
      <c r="F175">
        <v>217839.303</v>
      </c>
      <c r="G175">
        <v>6787974.955</v>
      </c>
      <c r="H175" s="8" t="s">
        <v>779</v>
      </c>
      <c r="I175" t="s">
        <v>780</v>
      </c>
      <c r="J175" t="s">
        <v>781</v>
      </c>
      <c r="K175" s="8">
        <v>22057</v>
      </c>
      <c r="L175" t="s">
        <v>782</v>
      </c>
      <c r="M175">
        <v>22220001462</v>
      </c>
      <c r="N175" s="9">
        <v>39701</v>
      </c>
      <c r="O175" s="10">
        <v>2</v>
      </c>
      <c r="P175" s="11">
        <v>7.70898</v>
      </c>
    </row>
    <row r="176" spans="1:16" ht="12.75">
      <c r="A176">
        <v>2008</v>
      </c>
      <c r="B176" s="8" t="s">
        <v>531</v>
      </c>
      <c r="C176" s="8">
        <v>56</v>
      </c>
      <c r="D176">
        <v>164995</v>
      </c>
      <c r="E176">
        <v>2351485</v>
      </c>
      <c r="F176">
        <v>215988.55</v>
      </c>
      <c r="G176">
        <v>6788466.447</v>
      </c>
      <c r="H176" s="8" t="s">
        <v>783</v>
      </c>
      <c r="I176" t="s">
        <v>784</v>
      </c>
      <c r="J176" t="s">
        <v>785</v>
      </c>
      <c r="K176" s="8">
        <v>56105</v>
      </c>
      <c r="L176" t="s">
        <v>786</v>
      </c>
      <c r="M176">
        <v>22220001463</v>
      </c>
      <c r="N176" s="9">
        <v>39701</v>
      </c>
      <c r="O176" s="10">
        <v>1</v>
      </c>
      <c r="P176" s="11">
        <v>6.14504</v>
      </c>
    </row>
    <row r="177" spans="1:16" ht="12.75">
      <c r="A177">
        <v>2008</v>
      </c>
      <c r="B177" s="8" t="s">
        <v>531</v>
      </c>
      <c r="C177" s="8">
        <v>56</v>
      </c>
      <c r="D177">
        <v>192425</v>
      </c>
      <c r="E177">
        <v>2348424</v>
      </c>
      <c r="F177">
        <v>243373.09</v>
      </c>
      <c r="G177">
        <v>6785186.53</v>
      </c>
      <c r="H177" s="8" t="s">
        <v>787</v>
      </c>
      <c r="I177" t="s">
        <v>788</v>
      </c>
      <c r="J177" t="s">
        <v>326</v>
      </c>
      <c r="K177" s="8">
        <v>56128</v>
      </c>
      <c r="L177" t="s">
        <v>789</v>
      </c>
      <c r="M177">
        <v>22220001465</v>
      </c>
      <c r="N177" s="9">
        <v>39694</v>
      </c>
      <c r="O177" s="10">
        <v>2</v>
      </c>
      <c r="P177" s="11">
        <v>11.1552</v>
      </c>
    </row>
    <row r="178" spans="1:16" ht="12.75">
      <c r="A178">
        <v>2008</v>
      </c>
      <c r="B178" s="8" t="s">
        <v>531</v>
      </c>
      <c r="C178" s="8">
        <v>56</v>
      </c>
      <c r="D178">
        <v>207329</v>
      </c>
      <c r="E178">
        <v>2330459</v>
      </c>
      <c r="F178">
        <v>258120.337</v>
      </c>
      <c r="G178">
        <v>6767114.79</v>
      </c>
      <c r="H178" s="8" t="s">
        <v>790</v>
      </c>
      <c r="I178" t="s">
        <v>791</v>
      </c>
      <c r="J178" t="s">
        <v>792</v>
      </c>
      <c r="K178" s="8">
        <v>22037</v>
      </c>
      <c r="L178" t="s">
        <v>793</v>
      </c>
      <c r="M178">
        <v>22220001467</v>
      </c>
      <c r="N178" s="9">
        <v>39693</v>
      </c>
      <c r="O178" s="10">
        <v>2</v>
      </c>
      <c r="P178" s="11">
        <v>7.49358</v>
      </c>
    </row>
    <row r="179" spans="1:16" ht="12.75">
      <c r="A179">
        <v>2008</v>
      </c>
      <c r="B179" s="8" t="s">
        <v>531</v>
      </c>
      <c r="C179" s="8">
        <v>56</v>
      </c>
      <c r="D179">
        <v>186390</v>
      </c>
      <c r="E179">
        <v>2321640</v>
      </c>
      <c r="F179">
        <v>237126.111</v>
      </c>
      <c r="G179">
        <v>6758471.883</v>
      </c>
      <c r="H179" s="8" t="s">
        <v>78</v>
      </c>
      <c r="I179" t="s">
        <v>79</v>
      </c>
      <c r="J179" t="s">
        <v>80</v>
      </c>
      <c r="K179" s="8">
        <v>56148</v>
      </c>
      <c r="L179" t="s">
        <v>81</v>
      </c>
      <c r="M179">
        <v>22220001469</v>
      </c>
      <c r="N179" s="9">
        <v>39714</v>
      </c>
      <c r="O179" s="10">
        <v>2</v>
      </c>
      <c r="P179" s="11">
        <v>12.2637</v>
      </c>
    </row>
    <row r="180" spans="1:16" ht="12.75">
      <c r="A180">
        <v>2008</v>
      </c>
      <c r="B180" s="8" t="s">
        <v>531</v>
      </c>
      <c r="C180" s="8">
        <v>56</v>
      </c>
      <c r="D180">
        <v>206170</v>
      </c>
      <c r="E180">
        <v>2351645</v>
      </c>
      <c r="F180">
        <v>257133.771</v>
      </c>
      <c r="G180">
        <v>6788294.074</v>
      </c>
      <c r="H180" s="8" t="s">
        <v>82</v>
      </c>
      <c r="I180" t="s">
        <v>83</v>
      </c>
      <c r="J180" t="s">
        <v>84</v>
      </c>
      <c r="K180" s="8">
        <v>56178</v>
      </c>
      <c r="L180" t="s">
        <v>85</v>
      </c>
      <c r="M180">
        <v>22220001473</v>
      </c>
      <c r="N180" s="9">
        <v>39713</v>
      </c>
      <c r="O180" s="10">
        <v>3</v>
      </c>
      <c r="P180" s="11">
        <v>17.4609</v>
      </c>
    </row>
    <row r="181" spans="1:16" ht="12.75">
      <c r="A181">
        <v>2008</v>
      </c>
      <c r="B181" s="8" t="s">
        <v>531</v>
      </c>
      <c r="C181" s="8">
        <v>61</v>
      </c>
      <c r="D181">
        <v>383401</v>
      </c>
      <c r="E181">
        <v>2405408</v>
      </c>
      <c r="F181">
        <v>434674.978</v>
      </c>
      <c r="G181">
        <v>6840572.247</v>
      </c>
      <c r="H181" s="8" t="s">
        <v>794</v>
      </c>
      <c r="I181" t="s">
        <v>795</v>
      </c>
      <c r="J181" t="s">
        <v>796</v>
      </c>
      <c r="K181" s="8">
        <v>61369</v>
      </c>
      <c r="L181" t="s">
        <v>797</v>
      </c>
      <c r="M181">
        <v>19010001795</v>
      </c>
      <c r="N181" s="9">
        <v>39688</v>
      </c>
      <c r="O181" s="10">
        <v>2</v>
      </c>
      <c r="P181" s="11">
        <v>10.6725</v>
      </c>
    </row>
    <row r="182" spans="1:16" ht="12.75">
      <c r="A182">
        <v>2008</v>
      </c>
      <c r="B182" s="8" t="s">
        <v>531</v>
      </c>
      <c r="C182" s="8">
        <v>61</v>
      </c>
      <c r="D182">
        <v>373150</v>
      </c>
      <c r="E182">
        <v>2414621</v>
      </c>
      <c r="F182">
        <v>424506.867</v>
      </c>
      <c r="G182">
        <v>6849863.015</v>
      </c>
      <c r="H182" s="8" t="s">
        <v>798</v>
      </c>
      <c r="I182" t="s">
        <v>799</v>
      </c>
      <c r="J182" t="s">
        <v>800</v>
      </c>
      <c r="K182" s="8">
        <v>61031</v>
      </c>
      <c r="L182" t="s">
        <v>801</v>
      </c>
      <c r="M182">
        <v>19010001797</v>
      </c>
      <c r="N182" s="9">
        <v>39688</v>
      </c>
      <c r="O182" s="10">
        <v>2</v>
      </c>
      <c r="P182" s="11">
        <v>11.9982</v>
      </c>
    </row>
    <row r="183" spans="1:16" ht="12.75">
      <c r="A183">
        <v>2008</v>
      </c>
      <c r="B183" s="8" t="s">
        <v>531</v>
      </c>
      <c r="C183" s="8">
        <v>61</v>
      </c>
      <c r="D183">
        <v>488875</v>
      </c>
      <c r="E183">
        <v>2377325</v>
      </c>
      <c r="F183">
        <v>539842.539</v>
      </c>
      <c r="G183">
        <v>6811637.595</v>
      </c>
      <c r="H183" s="8" t="s">
        <v>802</v>
      </c>
      <c r="I183" t="s">
        <v>803</v>
      </c>
      <c r="J183" t="s">
        <v>804</v>
      </c>
      <c r="K183" s="8">
        <v>61115</v>
      </c>
      <c r="L183" t="s">
        <v>805</v>
      </c>
      <c r="M183">
        <v>19010001798</v>
      </c>
      <c r="N183" s="9">
        <v>39723</v>
      </c>
      <c r="O183" s="10">
        <v>3</v>
      </c>
      <c r="P183" s="11">
        <v>21.2126</v>
      </c>
    </row>
    <row r="184" spans="1:16" ht="12.75">
      <c r="A184">
        <v>2008</v>
      </c>
      <c r="B184" s="8" t="s">
        <v>531</v>
      </c>
      <c r="C184" s="8">
        <v>63</v>
      </c>
      <c r="D184">
        <v>677485</v>
      </c>
      <c r="E184">
        <v>2096205</v>
      </c>
      <c r="F184">
        <v>725940.971</v>
      </c>
      <c r="G184">
        <v>6529170.145</v>
      </c>
      <c r="H184" s="8" t="s">
        <v>806</v>
      </c>
      <c r="I184" t="s">
        <v>807</v>
      </c>
      <c r="J184" t="s">
        <v>808</v>
      </c>
      <c r="K184" s="8">
        <v>63131</v>
      </c>
      <c r="L184" t="s">
        <v>809</v>
      </c>
      <c r="M184">
        <v>60010001503</v>
      </c>
      <c r="N184" s="9">
        <v>39617</v>
      </c>
      <c r="O184" s="10">
        <v>3</v>
      </c>
      <c r="P184" s="11">
        <v>22.5336</v>
      </c>
    </row>
    <row r="185" spans="1:16" ht="12.75">
      <c r="A185">
        <v>2008</v>
      </c>
      <c r="B185" s="8" t="s">
        <v>531</v>
      </c>
      <c r="C185" s="8">
        <v>63</v>
      </c>
      <c r="D185">
        <v>627000</v>
      </c>
      <c r="E185">
        <v>2122945</v>
      </c>
      <c r="F185">
        <v>675727.791</v>
      </c>
      <c r="G185">
        <v>6556310.839</v>
      </c>
      <c r="H185" s="8" t="s">
        <v>810</v>
      </c>
      <c r="I185" t="s">
        <v>811</v>
      </c>
      <c r="J185" t="s">
        <v>812</v>
      </c>
      <c r="K185" s="8">
        <v>63281</v>
      </c>
      <c r="L185" t="s">
        <v>813</v>
      </c>
      <c r="M185">
        <v>60010001502</v>
      </c>
      <c r="N185" s="9">
        <v>39602</v>
      </c>
      <c r="O185" s="10">
        <v>3</v>
      </c>
      <c r="P185" s="11">
        <v>16.3847</v>
      </c>
    </row>
    <row r="186" spans="1:16" ht="12.75">
      <c r="A186">
        <v>2008</v>
      </c>
      <c r="B186" s="8" t="s">
        <v>531</v>
      </c>
      <c r="C186" s="8">
        <v>63</v>
      </c>
      <c r="D186">
        <v>648405</v>
      </c>
      <c r="E186">
        <v>2064885</v>
      </c>
      <c r="F186">
        <v>696624.345</v>
      </c>
      <c r="G186">
        <v>6498125.146</v>
      </c>
      <c r="H186" s="8" t="s">
        <v>814</v>
      </c>
      <c r="I186" t="s">
        <v>815</v>
      </c>
      <c r="J186" t="s">
        <v>816</v>
      </c>
      <c r="K186" s="8">
        <v>63247</v>
      </c>
      <c r="L186" t="s">
        <v>817</v>
      </c>
      <c r="M186">
        <v>60010001477</v>
      </c>
      <c r="N186" s="9">
        <v>39636</v>
      </c>
      <c r="O186" s="10">
        <v>2</v>
      </c>
      <c r="P186" s="11">
        <v>11.4151</v>
      </c>
    </row>
    <row r="187" spans="1:16" ht="12.75">
      <c r="A187">
        <v>2008</v>
      </c>
      <c r="B187" s="8" t="s">
        <v>531</v>
      </c>
      <c r="C187" s="8">
        <v>63</v>
      </c>
      <c r="D187">
        <v>700810</v>
      </c>
      <c r="E187">
        <v>2075830</v>
      </c>
      <c r="F187">
        <v>749071.985</v>
      </c>
      <c r="G187">
        <v>6508617.235</v>
      </c>
      <c r="H187" s="8" t="s">
        <v>818</v>
      </c>
      <c r="I187" t="s">
        <v>819</v>
      </c>
      <c r="J187" t="s">
        <v>820</v>
      </c>
      <c r="K187" s="8">
        <v>63258</v>
      </c>
      <c r="L187" t="s">
        <v>821</v>
      </c>
      <c r="M187">
        <v>60010001497</v>
      </c>
      <c r="N187" s="9">
        <v>39638</v>
      </c>
      <c r="O187" s="10">
        <v>2</v>
      </c>
      <c r="P187" s="11">
        <v>11.6002</v>
      </c>
    </row>
    <row r="188" spans="1:16" ht="12.75">
      <c r="A188">
        <v>2008</v>
      </c>
      <c r="B188" s="8" t="s">
        <v>531</v>
      </c>
      <c r="C188" s="8">
        <v>71</v>
      </c>
      <c r="D188">
        <v>741760</v>
      </c>
      <c r="E188">
        <v>2213525</v>
      </c>
      <c r="F188">
        <v>791152.711</v>
      </c>
      <c r="G188">
        <v>6645840.433</v>
      </c>
      <c r="H188" s="8" t="s">
        <v>176</v>
      </c>
      <c r="I188" t="s">
        <v>177</v>
      </c>
      <c r="J188" t="s">
        <v>178</v>
      </c>
      <c r="K188" s="8">
        <v>71251</v>
      </c>
      <c r="L188" t="s">
        <v>179</v>
      </c>
      <c r="M188">
        <v>19990001203</v>
      </c>
      <c r="N188" s="9">
        <v>39708</v>
      </c>
      <c r="O188" s="10">
        <v>3</v>
      </c>
      <c r="P188" s="11">
        <v>16.6752</v>
      </c>
    </row>
    <row r="189" spans="1:16" ht="12.75">
      <c r="A189">
        <v>2008</v>
      </c>
      <c r="B189" s="8" t="s">
        <v>531</v>
      </c>
      <c r="C189" s="8">
        <v>72</v>
      </c>
      <c r="D189">
        <v>412950</v>
      </c>
      <c r="E189">
        <v>2318649</v>
      </c>
      <c r="F189">
        <v>463487.896</v>
      </c>
      <c r="G189">
        <v>6753633.513</v>
      </c>
      <c r="H189" s="8" t="s">
        <v>822</v>
      </c>
      <c r="I189" t="s">
        <v>823</v>
      </c>
      <c r="J189" t="s">
        <v>824</v>
      </c>
      <c r="K189" s="8">
        <v>72123</v>
      </c>
      <c r="L189" t="s">
        <v>825</v>
      </c>
      <c r="M189">
        <v>24010000730</v>
      </c>
      <c r="N189" s="9">
        <v>39707</v>
      </c>
      <c r="O189" s="10">
        <v>3</v>
      </c>
      <c r="P189" s="11">
        <v>22.1725</v>
      </c>
    </row>
    <row r="190" spans="1:16" ht="12.75">
      <c r="A190">
        <v>2008</v>
      </c>
      <c r="B190" s="8" t="s">
        <v>531</v>
      </c>
      <c r="C190" s="8">
        <v>72</v>
      </c>
      <c r="D190">
        <v>417552</v>
      </c>
      <c r="E190">
        <v>2339650</v>
      </c>
      <c r="F190">
        <v>468259.874</v>
      </c>
      <c r="G190">
        <v>6774580.545</v>
      </c>
      <c r="H190" s="8" t="s">
        <v>826</v>
      </c>
      <c r="I190" t="s">
        <v>827</v>
      </c>
      <c r="J190" t="s">
        <v>828</v>
      </c>
      <c r="K190" s="8">
        <v>72126</v>
      </c>
      <c r="L190" t="s">
        <v>829</v>
      </c>
      <c r="M190">
        <v>24010000729</v>
      </c>
      <c r="N190" s="9">
        <v>39737</v>
      </c>
      <c r="O190" s="10">
        <v>2</v>
      </c>
      <c r="P190" s="11">
        <v>8.61754</v>
      </c>
    </row>
    <row r="191" spans="1:16" ht="12.75">
      <c r="A191">
        <v>2008</v>
      </c>
      <c r="B191" s="8" t="s">
        <v>531</v>
      </c>
      <c r="C191" s="8">
        <v>72</v>
      </c>
      <c r="D191">
        <v>428865</v>
      </c>
      <c r="E191">
        <v>2366146</v>
      </c>
      <c r="F191">
        <v>479783.229</v>
      </c>
      <c r="G191">
        <v>6800963.575</v>
      </c>
      <c r="H191" s="8" t="s">
        <v>830</v>
      </c>
      <c r="I191" t="s">
        <v>823</v>
      </c>
      <c r="J191" t="s">
        <v>824</v>
      </c>
      <c r="K191" s="8">
        <v>72266</v>
      </c>
      <c r="L191" t="s">
        <v>831</v>
      </c>
      <c r="M191">
        <v>24010000721</v>
      </c>
      <c r="N191" s="9">
        <v>39738</v>
      </c>
      <c r="O191" s="10">
        <v>1</v>
      </c>
      <c r="P191" s="11">
        <v>6.24188</v>
      </c>
    </row>
    <row r="192" spans="1:16" ht="12.75">
      <c r="A192">
        <v>2008</v>
      </c>
      <c r="B192" s="8" t="s">
        <v>531</v>
      </c>
      <c r="C192" s="8">
        <v>79</v>
      </c>
      <c r="D192">
        <v>380264</v>
      </c>
      <c r="E192">
        <v>2169509</v>
      </c>
      <c r="F192">
        <v>429600.175</v>
      </c>
      <c r="G192">
        <v>6604884.087</v>
      </c>
      <c r="H192" s="8" t="s">
        <v>832</v>
      </c>
      <c r="I192" t="s">
        <v>833</v>
      </c>
      <c r="J192" t="s">
        <v>834</v>
      </c>
      <c r="K192" s="8">
        <v>79032</v>
      </c>
      <c r="L192" t="s">
        <v>835</v>
      </c>
      <c r="M192">
        <v>40010001991</v>
      </c>
      <c r="N192" s="9">
        <v>39696</v>
      </c>
      <c r="O192" s="10">
        <v>3</v>
      </c>
      <c r="P192" s="11">
        <v>19.7974</v>
      </c>
    </row>
    <row r="193" spans="1:16" ht="12.75">
      <c r="A193">
        <v>2008</v>
      </c>
      <c r="B193" s="8" t="s">
        <v>531</v>
      </c>
      <c r="C193" s="8">
        <v>79</v>
      </c>
      <c r="D193">
        <v>400501</v>
      </c>
      <c r="E193">
        <v>2206950</v>
      </c>
      <c r="F193">
        <v>450128.233</v>
      </c>
      <c r="G193">
        <v>6642126.268</v>
      </c>
      <c r="H193" s="8" t="s">
        <v>836</v>
      </c>
      <c r="I193" t="s">
        <v>837</v>
      </c>
      <c r="J193" t="s">
        <v>838</v>
      </c>
      <c r="K193" s="8">
        <v>79047</v>
      </c>
      <c r="L193" t="s">
        <v>839</v>
      </c>
      <c r="M193">
        <v>40010001998</v>
      </c>
      <c r="N193" s="9">
        <v>39694</v>
      </c>
      <c r="O193" s="10">
        <v>4</v>
      </c>
      <c r="P193" s="11">
        <v>25.9787</v>
      </c>
    </row>
    <row r="194" spans="1:16" ht="12.75">
      <c r="A194">
        <v>2008</v>
      </c>
      <c r="B194" s="8" t="s">
        <v>531</v>
      </c>
      <c r="C194" s="8">
        <v>79</v>
      </c>
      <c r="D194">
        <v>408277</v>
      </c>
      <c r="E194">
        <v>2156524</v>
      </c>
      <c r="F194">
        <v>457481.576</v>
      </c>
      <c r="G194">
        <v>6591679.925</v>
      </c>
      <c r="H194" s="8" t="s">
        <v>840</v>
      </c>
      <c r="I194" t="s">
        <v>841</v>
      </c>
      <c r="J194" t="s">
        <v>842</v>
      </c>
      <c r="K194" s="8">
        <v>79246</v>
      </c>
      <c r="L194" t="s">
        <v>843</v>
      </c>
      <c r="M194">
        <v>40010001980</v>
      </c>
      <c r="N194" s="9">
        <v>39695</v>
      </c>
      <c r="O194" s="10">
        <v>2</v>
      </c>
      <c r="P194" s="11">
        <v>11.0878</v>
      </c>
    </row>
    <row r="195" spans="1:16" ht="12.75">
      <c r="A195">
        <v>2008</v>
      </c>
      <c r="B195" s="8" t="s">
        <v>531</v>
      </c>
      <c r="C195" s="8">
        <v>79</v>
      </c>
      <c r="D195">
        <v>384831</v>
      </c>
      <c r="E195">
        <v>2183968</v>
      </c>
      <c r="F195">
        <v>434282.169</v>
      </c>
      <c r="G195">
        <v>6619292.956</v>
      </c>
      <c r="H195" s="8" t="s">
        <v>844</v>
      </c>
      <c r="I195" t="s">
        <v>750</v>
      </c>
      <c r="J195" t="s">
        <v>751</v>
      </c>
      <c r="K195" s="8">
        <v>79311</v>
      </c>
      <c r="L195" t="s">
        <v>845</v>
      </c>
      <c r="M195">
        <v>40010001996</v>
      </c>
      <c r="N195" s="9">
        <v>39696</v>
      </c>
      <c r="O195" s="10">
        <v>3</v>
      </c>
      <c r="P195" s="11">
        <v>17.6845</v>
      </c>
    </row>
    <row r="196" spans="1:16" ht="12.75">
      <c r="A196">
        <v>2008</v>
      </c>
      <c r="B196" s="8" t="s">
        <v>531</v>
      </c>
      <c r="C196" s="8">
        <v>85</v>
      </c>
      <c r="D196">
        <v>350261</v>
      </c>
      <c r="E196">
        <v>2201540</v>
      </c>
      <c r="F196">
        <v>399886.05</v>
      </c>
      <c r="G196">
        <v>6637133.88</v>
      </c>
      <c r="H196" s="8" t="s">
        <v>846</v>
      </c>
      <c r="I196" t="s">
        <v>847</v>
      </c>
      <c r="J196" t="s">
        <v>848</v>
      </c>
      <c r="K196" s="8">
        <v>85145</v>
      </c>
      <c r="L196" t="s">
        <v>849</v>
      </c>
      <c r="M196">
        <v>24010000699</v>
      </c>
      <c r="N196" s="9">
        <v>39610</v>
      </c>
      <c r="O196" s="10">
        <v>3</v>
      </c>
      <c r="P196" s="11">
        <v>22.7044</v>
      </c>
    </row>
    <row r="197" spans="1:16" ht="12.75">
      <c r="A197">
        <v>2008</v>
      </c>
      <c r="B197" s="8" t="s">
        <v>531</v>
      </c>
      <c r="C197" s="8">
        <v>85</v>
      </c>
      <c r="D197">
        <v>356121</v>
      </c>
      <c r="E197">
        <v>2219309</v>
      </c>
      <c r="F197">
        <v>405886.794</v>
      </c>
      <c r="G197">
        <v>6654839.872</v>
      </c>
      <c r="H197" s="8" t="s">
        <v>850</v>
      </c>
      <c r="I197" t="s">
        <v>851</v>
      </c>
      <c r="J197" t="s">
        <v>852</v>
      </c>
      <c r="K197" s="8">
        <v>85590</v>
      </c>
      <c r="L197" t="s">
        <v>853</v>
      </c>
      <c r="M197">
        <v>24010000701</v>
      </c>
      <c r="N197" s="9">
        <v>39611</v>
      </c>
      <c r="O197" s="10">
        <v>4</v>
      </c>
      <c r="P197" s="11">
        <v>33.4142</v>
      </c>
    </row>
    <row r="198" spans="1:16" ht="12.75">
      <c r="A198">
        <v>2008</v>
      </c>
      <c r="B198" s="8" t="s">
        <v>531</v>
      </c>
      <c r="C198" s="8">
        <v>85</v>
      </c>
      <c r="D198">
        <v>295175</v>
      </c>
      <c r="E198">
        <v>2182495</v>
      </c>
      <c r="F198">
        <v>344691.295</v>
      </c>
      <c r="G198">
        <v>6618555.627</v>
      </c>
      <c r="H198" s="8" t="s">
        <v>854</v>
      </c>
      <c r="I198" t="s">
        <v>855</v>
      </c>
      <c r="J198" t="s">
        <v>856</v>
      </c>
      <c r="K198" s="8">
        <v>85099</v>
      </c>
      <c r="L198" t="s">
        <v>857</v>
      </c>
      <c r="M198">
        <v>24010000698</v>
      </c>
      <c r="N198" s="9">
        <v>39609</v>
      </c>
      <c r="O198" s="10">
        <v>3</v>
      </c>
      <c r="P198" s="11">
        <v>19.6896</v>
      </c>
    </row>
    <row r="199" spans="1:16" ht="12.75">
      <c r="A199">
        <v>2008</v>
      </c>
      <c r="B199" s="8" t="s">
        <v>531</v>
      </c>
      <c r="C199" s="8">
        <v>85</v>
      </c>
      <c r="D199">
        <v>303782</v>
      </c>
      <c r="E199">
        <v>2204997</v>
      </c>
      <c r="F199">
        <v>353474.577</v>
      </c>
      <c r="G199">
        <v>6640968.361</v>
      </c>
      <c r="H199" s="8" t="s">
        <v>858</v>
      </c>
      <c r="I199" t="s">
        <v>859</v>
      </c>
      <c r="J199" t="s">
        <v>410</v>
      </c>
      <c r="K199" s="8">
        <v>85178</v>
      </c>
      <c r="L199" t="s">
        <v>860</v>
      </c>
      <c r="M199">
        <v>24010000702</v>
      </c>
      <c r="N199" s="9">
        <v>39633</v>
      </c>
      <c r="O199" s="10">
        <v>5</v>
      </c>
      <c r="P199" s="11">
        <v>39.9942</v>
      </c>
    </row>
    <row r="200" spans="1:16" ht="12.75">
      <c r="A200">
        <v>2008</v>
      </c>
      <c r="B200" s="8" t="s">
        <v>531</v>
      </c>
      <c r="C200" s="8">
        <v>86</v>
      </c>
      <c r="D200">
        <v>474738</v>
      </c>
      <c r="E200">
        <v>2190212</v>
      </c>
      <c r="F200">
        <v>524162.997</v>
      </c>
      <c r="G200">
        <v>6624789.046</v>
      </c>
      <c r="H200" s="8" t="s">
        <v>861</v>
      </c>
      <c r="I200" t="s">
        <v>862</v>
      </c>
      <c r="J200" t="s">
        <v>863</v>
      </c>
      <c r="K200" s="8">
        <v>86009</v>
      </c>
      <c r="L200" t="s">
        <v>864</v>
      </c>
      <c r="M200">
        <v>40010001999</v>
      </c>
      <c r="N200" s="9">
        <v>39596</v>
      </c>
      <c r="O200" s="10">
        <v>4</v>
      </c>
      <c r="P200" s="11">
        <v>26.0742</v>
      </c>
    </row>
    <row r="201" spans="1:16" ht="12.75">
      <c r="A201">
        <v>2008</v>
      </c>
      <c r="B201" s="8" t="s">
        <v>531</v>
      </c>
      <c r="C201" s="8">
        <v>86</v>
      </c>
      <c r="D201">
        <v>435422</v>
      </c>
      <c r="E201">
        <v>2176217</v>
      </c>
      <c r="F201">
        <v>484765.316</v>
      </c>
      <c r="G201">
        <v>6611131.614</v>
      </c>
      <c r="H201" s="8" t="s">
        <v>865</v>
      </c>
      <c r="I201" t="s">
        <v>866</v>
      </c>
      <c r="J201" t="s">
        <v>867</v>
      </c>
      <c r="K201" s="8">
        <v>86024</v>
      </c>
      <c r="L201" t="s">
        <v>868</v>
      </c>
      <c r="M201">
        <v>40010001997</v>
      </c>
      <c r="N201" s="9">
        <v>39598</v>
      </c>
      <c r="O201" s="10">
        <v>3</v>
      </c>
      <c r="P201" s="11">
        <v>21.6827</v>
      </c>
    </row>
    <row r="202" spans="1:16" ht="12.75">
      <c r="A202">
        <v>2008</v>
      </c>
      <c r="B202" s="8" t="s">
        <v>531</v>
      </c>
      <c r="C202" s="8">
        <v>87</v>
      </c>
      <c r="D202">
        <v>543035</v>
      </c>
      <c r="E202">
        <v>2067745</v>
      </c>
      <c r="F202">
        <v>591379.146</v>
      </c>
      <c r="G202">
        <v>6501865.167</v>
      </c>
      <c r="H202" s="8" t="s">
        <v>869</v>
      </c>
      <c r="I202" t="s">
        <v>870</v>
      </c>
      <c r="J202" t="s">
        <v>871</v>
      </c>
      <c r="K202" s="8">
        <v>87051</v>
      </c>
      <c r="L202" t="s">
        <v>872</v>
      </c>
      <c r="M202">
        <v>60010001571</v>
      </c>
      <c r="N202" s="9">
        <v>39632</v>
      </c>
      <c r="O202" s="10">
        <v>2</v>
      </c>
      <c r="P202" s="11">
        <v>11.9448</v>
      </c>
    </row>
    <row r="203" spans="1:16" ht="12.75">
      <c r="A203">
        <v>2008</v>
      </c>
      <c r="B203" s="8" t="s">
        <v>531</v>
      </c>
      <c r="C203" s="8">
        <v>87</v>
      </c>
      <c r="D203">
        <v>506535</v>
      </c>
      <c r="E203">
        <v>2089550</v>
      </c>
      <c r="F203">
        <v>555095.224</v>
      </c>
      <c r="G203">
        <v>6523953.515</v>
      </c>
      <c r="H203" s="8" t="s">
        <v>873</v>
      </c>
      <c r="I203" t="s">
        <v>694</v>
      </c>
      <c r="J203" t="s">
        <v>695</v>
      </c>
      <c r="K203" s="8">
        <v>87001</v>
      </c>
      <c r="L203" t="s">
        <v>874</v>
      </c>
      <c r="M203">
        <v>60010001572</v>
      </c>
      <c r="N203" s="9">
        <v>39728</v>
      </c>
      <c r="O203" s="10">
        <v>3</v>
      </c>
      <c r="P203" s="11">
        <v>22.0751</v>
      </c>
    </row>
    <row r="204" spans="1:16" ht="12.75">
      <c r="A204">
        <v>2008</v>
      </c>
      <c r="B204" s="8" t="s">
        <v>875</v>
      </c>
      <c r="C204" s="8" t="s">
        <v>876</v>
      </c>
      <c r="D204">
        <v>527054</v>
      </c>
      <c r="E204">
        <v>1738314</v>
      </c>
      <c r="F204">
        <v>572670.409</v>
      </c>
      <c r="G204">
        <v>6172921.432</v>
      </c>
      <c r="H204" s="8" t="s">
        <v>877</v>
      </c>
      <c r="I204" t="s">
        <v>878</v>
      </c>
      <c r="J204" t="s">
        <v>879</v>
      </c>
      <c r="K204" s="8" t="s">
        <v>880</v>
      </c>
      <c r="L204" t="s">
        <v>881</v>
      </c>
      <c r="M204">
        <v>35630000137</v>
      </c>
      <c r="N204" s="9">
        <v>39693</v>
      </c>
      <c r="O204" s="10">
        <v>2</v>
      </c>
      <c r="P204" s="11">
        <v>9.68255</v>
      </c>
    </row>
    <row r="205" spans="1:16" ht="12.75">
      <c r="A205">
        <v>2008</v>
      </c>
      <c r="B205" s="8" t="s">
        <v>875</v>
      </c>
      <c r="C205" s="8" t="s">
        <v>876</v>
      </c>
      <c r="D205">
        <v>521444</v>
      </c>
      <c r="E205">
        <v>1787334</v>
      </c>
      <c r="F205">
        <v>567474.844</v>
      </c>
      <c r="G205">
        <v>6221930.37</v>
      </c>
      <c r="H205" s="8" t="s">
        <v>882</v>
      </c>
      <c r="I205" t="s">
        <v>883</v>
      </c>
      <c r="J205" t="s">
        <v>884</v>
      </c>
      <c r="K205" s="8" t="s">
        <v>885</v>
      </c>
      <c r="L205" t="s">
        <v>886</v>
      </c>
      <c r="M205">
        <v>35630000135</v>
      </c>
      <c r="N205" s="9">
        <v>39630</v>
      </c>
      <c r="O205" s="10">
        <v>2</v>
      </c>
      <c r="P205" s="11">
        <v>10.5943</v>
      </c>
    </row>
    <row r="206" spans="1:16" ht="12.75">
      <c r="A206">
        <v>2008</v>
      </c>
      <c r="B206" s="8" t="s">
        <v>875</v>
      </c>
      <c r="C206" s="8" t="s">
        <v>876</v>
      </c>
      <c r="D206">
        <v>559490</v>
      </c>
      <c r="E206">
        <v>1786961</v>
      </c>
      <c r="F206">
        <v>605473.725</v>
      </c>
      <c r="G206">
        <v>6221240.842</v>
      </c>
      <c r="H206" s="8" t="s">
        <v>887</v>
      </c>
      <c r="I206" t="s">
        <v>888</v>
      </c>
      <c r="J206" t="s">
        <v>889</v>
      </c>
      <c r="K206" s="8" t="s">
        <v>890</v>
      </c>
      <c r="L206" t="s">
        <v>891</v>
      </c>
      <c r="M206">
        <v>35630000134</v>
      </c>
      <c r="N206" s="9">
        <v>39687</v>
      </c>
      <c r="O206" s="10">
        <v>2</v>
      </c>
      <c r="P206" s="11">
        <v>15.6226</v>
      </c>
    </row>
    <row r="207" spans="1:16" ht="12.75">
      <c r="A207">
        <v>2008</v>
      </c>
      <c r="B207" s="8" t="s">
        <v>875</v>
      </c>
      <c r="C207" s="8" t="s">
        <v>876</v>
      </c>
      <c r="D207">
        <v>531546</v>
      </c>
      <c r="E207">
        <v>1768785</v>
      </c>
      <c r="F207">
        <v>577410.647</v>
      </c>
      <c r="G207">
        <v>6203318.948</v>
      </c>
      <c r="H207" s="8" t="s">
        <v>893</v>
      </c>
      <c r="I207" t="s">
        <v>894</v>
      </c>
      <c r="J207" t="s">
        <v>895</v>
      </c>
      <c r="K207" s="8" t="s">
        <v>896</v>
      </c>
      <c r="L207" t="s">
        <v>897</v>
      </c>
      <c r="M207">
        <v>35630000130</v>
      </c>
      <c r="N207" s="9">
        <v>39619</v>
      </c>
      <c r="O207" s="10">
        <v>3</v>
      </c>
      <c r="P207" s="11">
        <v>21.2226</v>
      </c>
    </row>
    <row r="208" spans="1:16" ht="12.75">
      <c r="A208">
        <v>2008</v>
      </c>
      <c r="B208" s="8" t="s">
        <v>875</v>
      </c>
      <c r="C208" s="8">
        <v>12</v>
      </c>
      <c r="D208">
        <v>639770</v>
      </c>
      <c r="E208">
        <v>1965134</v>
      </c>
      <c r="F208">
        <v>687158.744</v>
      </c>
      <c r="G208">
        <v>6398545.939</v>
      </c>
      <c r="H208" s="8" t="s">
        <v>898</v>
      </c>
      <c r="I208" t="s">
        <v>899</v>
      </c>
      <c r="J208" t="s">
        <v>900</v>
      </c>
      <c r="K208" s="8">
        <v>12119</v>
      </c>
      <c r="L208" t="s">
        <v>901</v>
      </c>
      <c r="M208">
        <v>70010001695</v>
      </c>
      <c r="N208" s="9">
        <v>39700</v>
      </c>
      <c r="O208" s="10">
        <v>2</v>
      </c>
      <c r="P208" s="11">
        <v>13.3068</v>
      </c>
    </row>
    <row r="209" spans="1:16" ht="12.75">
      <c r="A209">
        <v>2008</v>
      </c>
      <c r="B209" s="8" t="s">
        <v>875</v>
      </c>
      <c r="C209" s="8">
        <v>12</v>
      </c>
      <c r="D209">
        <v>591590</v>
      </c>
      <c r="E209">
        <v>1953810</v>
      </c>
      <c r="F209">
        <v>638933.464</v>
      </c>
      <c r="G209">
        <v>6387637.829</v>
      </c>
      <c r="H209" s="8" t="s">
        <v>902</v>
      </c>
      <c r="I209" t="s">
        <v>903</v>
      </c>
      <c r="J209" t="s">
        <v>904</v>
      </c>
      <c r="K209" s="8">
        <v>12130</v>
      </c>
      <c r="L209" t="s">
        <v>905</v>
      </c>
      <c r="M209">
        <v>70010001693</v>
      </c>
      <c r="N209" s="9">
        <v>39701</v>
      </c>
      <c r="O209" s="10">
        <v>2</v>
      </c>
      <c r="P209" s="11">
        <v>10.8271</v>
      </c>
    </row>
    <row r="210" spans="1:16" ht="12.75">
      <c r="A210">
        <v>2008</v>
      </c>
      <c r="B210" s="8" t="s">
        <v>875</v>
      </c>
      <c r="C210" s="8">
        <v>12</v>
      </c>
      <c r="D210">
        <v>640117</v>
      </c>
      <c r="E210">
        <v>1921857</v>
      </c>
      <c r="F210">
        <v>687141.449</v>
      </c>
      <c r="G210">
        <v>6355311.32</v>
      </c>
      <c r="H210" s="8" t="s">
        <v>908</v>
      </c>
      <c r="I210" t="s">
        <v>909</v>
      </c>
      <c r="J210" t="s">
        <v>910</v>
      </c>
      <c r="K210" s="8">
        <v>12266</v>
      </c>
      <c r="L210" t="s">
        <v>911</v>
      </c>
      <c r="M210">
        <v>70010001690</v>
      </c>
      <c r="N210" s="9">
        <v>39645</v>
      </c>
      <c r="O210" s="10">
        <v>3</v>
      </c>
      <c r="P210" s="11">
        <v>17.5948</v>
      </c>
    </row>
    <row r="211" spans="1:16" ht="12.75">
      <c r="A211">
        <v>2008</v>
      </c>
      <c r="B211" s="8" t="s">
        <v>875</v>
      </c>
      <c r="C211" s="8">
        <v>12</v>
      </c>
      <c r="D211">
        <v>650354</v>
      </c>
      <c r="E211">
        <v>1893012</v>
      </c>
      <c r="F211">
        <v>697124.751</v>
      </c>
      <c r="G211">
        <v>6326411.171</v>
      </c>
      <c r="H211" s="8" t="s">
        <v>914</v>
      </c>
      <c r="I211" t="s">
        <v>915</v>
      </c>
      <c r="J211" t="s">
        <v>916</v>
      </c>
      <c r="K211" s="8">
        <v>12243</v>
      </c>
      <c r="L211" t="s">
        <v>917</v>
      </c>
      <c r="M211">
        <v>70010001689</v>
      </c>
      <c r="N211" s="9">
        <v>39632</v>
      </c>
      <c r="O211" s="10">
        <v>2</v>
      </c>
      <c r="P211" s="11">
        <v>10.5187</v>
      </c>
    </row>
    <row r="212" spans="1:16" ht="12.75">
      <c r="A212">
        <v>2008</v>
      </c>
      <c r="B212" s="8" t="s">
        <v>875</v>
      </c>
      <c r="C212" s="8">
        <v>12</v>
      </c>
      <c r="D212">
        <v>660035</v>
      </c>
      <c r="E212">
        <v>1901055</v>
      </c>
      <c r="F212">
        <v>706862.981</v>
      </c>
      <c r="G212">
        <v>6334363.864</v>
      </c>
      <c r="H212" s="8" t="s">
        <v>918</v>
      </c>
      <c r="I212" t="s">
        <v>919</v>
      </c>
      <c r="J212" t="s">
        <v>920</v>
      </c>
      <c r="K212" s="8">
        <v>12145</v>
      </c>
      <c r="L212" t="s">
        <v>921</v>
      </c>
      <c r="M212">
        <v>70010001699</v>
      </c>
      <c r="N212" s="9">
        <v>39703</v>
      </c>
      <c r="O212" s="10">
        <v>2</v>
      </c>
      <c r="P212" s="11">
        <v>13.411</v>
      </c>
    </row>
    <row r="213" spans="1:16" ht="12.75">
      <c r="A213">
        <v>2008</v>
      </c>
      <c r="B213" s="8" t="s">
        <v>875</v>
      </c>
      <c r="C213" s="8">
        <v>15</v>
      </c>
      <c r="D213">
        <v>646577</v>
      </c>
      <c r="E213">
        <v>1995928</v>
      </c>
      <c r="F213">
        <v>694217.964</v>
      </c>
      <c r="G213">
        <v>6429251.177</v>
      </c>
      <c r="H213" s="8" t="s">
        <v>923</v>
      </c>
      <c r="I213" t="s">
        <v>924</v>
      </c>
      <c r="J213" t="s">
        <v>925</v>
      </c>
      <c r="K213" s="8">
        <v>15059</v>
      </c>
      <c r="L213" t="s">
        <v>926</v>
      </c>
      <c r="M213">
        <v>60010001544</v>
      </c>
      <c r="N213" s="9">
        <v>39636</v>
      </c>
      <c r="O213" s="10">
        <v>2</v>
      </c>
      <c r="P213" s="11">
        <v>8.76858</v>
      </c>
    </row>
    <row r="214" spans="1:16" ht="12.75">
      <c r="A214">
        <v>2008</v>
      </c>
      <c r="B214" s="8" t="s">
        <v>875</v>
      </c>
      <c r="C214" s="8">
        <v>15</v>
      </c>
      <c r="D214">
        <v>669055</v>
      </c>
      <c r="E214">
        <v>1998473</v>
      </c>
      <c r="F214">
        <v>716694.514</v>
      </c>
      <c r="G214">
        <v>6431604.142</v>
      </c>
      <c r="H214" s="8" t="s">
        <v>927</v>
      </c>
      <c r="I214" t="s">
        <v>928</v>
      </c>
      <c r="J214" t="s">
        <v>929</v>
      </c>
      <c r="K214" s="8">
        <v>15034</v>
      </c>
      <c r="L214" t="s">
        <v>930</v>
      </c>
      <c r="M214">
        <v>60010001542</v>
      </c>
      <c r="N214" s="9">
        <v>39658</v>
      </c>
      <c r="O214" s="10">
        <v>3</v>
      </c>
      <c r="P214" s="11">
        <v>21.7047</v>
      </c>
    </row>
    <row r="215" spans="1:16" ht="12.75">
      <c r="A215">
        <v>2008</v>
      </c>
      <c r="B215" s="8" t="s">
        <v>875</v>
      </c>
      <c r="C215" s="8">
        <v>15</v>
      </c>
      <c r="D215">
        <v>618293</v>
      </c>
      <c r="E215">
        <v>2020518</v>
      </c>
      <c r="F215">
        <v>666168.847</v>
      </c>
      <c r="G215">
        <v>6454054.536</v>
      </c>
      <c r="H215" s="8" t="s">
        <v>931</v>
      </c>
      <c r="I215" t="s">
        <v>932</v>
      </c>
      <c r="J215" t="s">
        <v>933</v>
      </c>
      <c r="K215" s="8">
        <v>15249</v>
      </c>
      <c r="L215" t="s">
        <v>934</v>
      </c>
      <c r="M215">
        <v>60010001543</v>
      </c>
      <c r="N215" s="9">
        <v>39637</v>
      </c>
      <c r="O215" s="10">
        <v>2</v>
      </c>
      <c r="P215" s="11">
        <v>12.4867</v>
      </c>
    </row>
    <row r="216" spans="1:16" ht="12.75">
      <c r="A216">
        <v>2008</v>
      </c>
      <c r="B216" s="8" t="s">
        <v>875</v>
      </c>
      <c r="C216" s="8">
        <v>15</v>
      </c>
      <c r="D216">
        <v>602550</v>
      </c>
      <c r="E216">
        <v>1986250</v>
      </c>
      <c r="F216">
        <v>650154.063</v>
      </c>
      <c r="G216">
        <v>6419952.815</v>
      </c>
      <c r="H216" s="8" t="s">
        <v>935</v>
      </c>
      <c r="I216" t="s">
        <v>936</v>
      </c>
      <c r="J216" t="s">
        <v>937</v>
      </c>
      <c r="K216" s="8">
        <v>15221</v>
      </c>
      <c r="L216" t="s">
        <v>938</v>
      </c>
      <c r="M216">
        <v>60010001541</v>
      </c>
      <c r="N216" s="9">
        <v>39694</v>
      </c>
      <c r="O216" s="10">
        <v>2</v>
      </c>
      <c r="P216" s="11">
        <v>8.92363</v>
      </c>
    </row>
    <row r="217" spans="1:16" ht="12.75">
      <c r="A217">
        <v>2008</v>
      </c>
      <c r="B217" s="8" t="s">
        <v>875</v>
      </c>
      <c r="C217" s="8">
        <v>15</v>
      </c>
      <c r="D217">
        <v>597929</v>
      </c>
      <c r="E217">
        <v>1976833</v>
      </c>
      <c r="F217">
        <v>645458.817</v>
      </c>
      <c r="G217">
        <v>6410584.021</v>
      </c>
      <c r="H217" s="8" t="s">
        <v>181</v>
      </c>
      <c r="I217" t="s">
        <v>922</v>
      </c>
      <c r="J217" t="s">
        <v>573</v>
      </c>
      <c r="K217" s="8">
        <v>15264</v>
      </c>
      <c r="L217" t="s">
        <v>182</v>
      </c>
      <c r="M217">
        <v>60010001540</v>
      </c>
      <c r="N217" s="9">
        <v>39694</v>
      </c>
      <c r="O217" s="10">
        <v>2</v>
      </c>
      <c r="P217" s="11">
        <v>9.18281</v>
      </c>
    </row>
    <row r="218" spans="1:16" ht="12.75">
      <c r="A218">
        <v>2008</v>
      </c>
      <c r="B218" s="8" t="s">
        <v>875</v>
      </c>
      <c r="C218" s="8">
        <v>16</v>
      </c>
      <c r="D218">
        <v>415604</v>
      </c>
      <c r="E218">
        <v>2071377</v>
      </c>
      <c r="F218">
        <v>464099.685</v>
      </c>
      <c r="G218">
        <v>6506550.75</v>
      </c>
      <c r="H218" s="8" t="s">
        <v>941</v>
      </c>
      <c r="I218" t="s">
        <v>939</v>
      </c>
      <c r="J218" t="s">
        <v>940</v>
      </c>
      <c r="K218" s="8">
        <v>16351</v>
      </c>
      <c r="L218" t="s">
        <v>942</v>
      </c>
      <c r="M218">
        <v>40010001993</v>
      </c>
      <c r="N218" s="9">
        <v>39591</v>
      </c>
      <c r="O218" s="10">
        <v>2</v>
      </c>
      <c r="P218" s="11">
        <v>15.2206</v>
      </c>
    </row>
    <row r="219" spans="1:16" ht="12.75">
      <c r="A219">
        <v>2008</v>
      </c>
      <c r="B219" s="8" t="s">
        <v>875</v>
      </c>
      <c r="C219" s="8">
        <v>16</v>
      </c>
      <c r="D219">
        <v>421162</v>
      </c>
      <c r="E219">
        <v>2068508</v>
      </c>
      <c r="F219">
        <v>469628.74</v>
      </c>
      <c r="G219">
        <v>6503638.608</v>
      </c>
      <c r="H219" s="8" t="s">
        <v>86</v>
      </c>
      <c r="I219" t="s">
        <v>87</v>
      </c>
      <c r="J219" t="s">
        <v>88</v>
      </c>
      <c r="K219" s="8">
        <v>16287</v>
      </c>
      <c r="L219" t="s">
        <v>89</v>
      </c>
      <c r="M219">
        <v>40010002004</v>
      </c>
      <c r="N219" s="9">
        <v>39618</v>
      </c>
      <c r="O219" s="10">
        <v>4</v>
      </c>
      <c r="P219" s="11">
        <v>25.6506</v>
      </c>
    </row>
    <row r="220" spans="1:16" ht="12.75">
      <c r="A220">
        <v>2008</v>
      </c>
      <c r="B220" s="8" t="s">
        <v>875</v>
      </c>
      <c r="C220" s="8">
        <v>17</v>
      </c>
      <c r="D220">
        <v>381387</v>
      </c>
      <c r="E220">
        <v>2054290</v>
      </c>
      <c r="F220">
        <v>429774.759</v>
      </c>
      <c r="G220">
        <v>6489762.012</v>
      </c>
      <c r="H220" s="8" t="s">
        <v>943</v>
      </c>
      <c r="I220" t="s">
        <v>944</v>
      </c>
      <c r="J220" t="s">
        <v>945</v>
      </c>
      <c r="K220" s="8">
        <v>17339</v>
      </c>
      <c r="L220" t="s">
        <v>946</v>
      </c>
      <c r="M220">
        <v>40010001978</v>
      </c>
      <c r="N220" s="9">
        <v>39581</v>
      </c>
      <c r="O220" s="10">
        <v>3</v>
      </c>
      <c r="P220" s="11">
        <v>24.7514</v>
      </c>
    </row>
    <row r="221" spans="1:16" ht="12.75">
      <c r="A221">
        <v>2008</v>
      </c>
      <c r="B221" s="8" t="s">
        <v>875</v>
      </c>
      <c r="C221" s="8">
        <v>17</v>
      </c>
      <c r="D221">
        <v>372154</v>
      </c>
      <c r="E221">
        <v>2101117</v>
      </c>
      <c r="F221">
        <v>420935.38</v>
      </c>
      <c r="G221">
        <v>6536620.501</v>
      </c>
      <c r="H221" s="8" t="s">
        <v>947</v>
      </c>
      <c r="I221" t="s">
        <v>948</v>
      </c>
      <c r="J221" t="s">
        <v>949</v>
      </c>
      <c r="K221" s="8">
        <v>17181</v>
      </c>
      <c r="L221" t="s">
        <v>950</v>
      </c>
      <c r="M221">
        <v>40010001979</v>
      </c>
      <c r="N221" s="9">
        <v>39590</v>
      </c>
      <c r="O221" s="10">
        <v>3</v>
      </c>
      <c r="P221" s="11">
        <v>19.0601</v>
      </c>
    </row>
    <row r="222" spans="1:16" ht="12.75">
      <c r="A222">
        <v>2008</v>
      </c>
      <c r="B222" s="8" t="s">
        <v>875</v>
      </c>
      <c r="C222" s="8">
        <v>19</v>
      </c>
      <c r="D222">
        <v>562000</v>
      </c>
      <c r="E222">
        <v>2047120</v>
      </c>
      <c r="F222">
        <v>610153.794</v>
      </c>
      <c r="G222">
        <v>6481101.638</v>
      </c>
      <c r="H222" s="8" t="s">
        <v>951</v>
      </c>
      <c r="I222" t="s">
        <v>952</v>
      </c>
      <c r="J222" t="s">
        <v>953</v>
      </c>
      <c r="K222" s="8">
        <v>19181</v>
      </c>
      <c r="L222" t="s">
        <v>954</v>
      </c>
      <c r="M222">
        <v>60010001555</v>
      </c>
      <c r="N222" s="9">
        <v>39632</v>
      </c>
      <c r="O222" s="10">
        <v>3</v>
      </c>
      <c r="P222" s="11">
        <v>17.3791</v>
      </c>
    </row>
    <row r="223" spans="1:16" ht="12.75">
      <c r="A223">
        <v>2008</v>
      </c>
      <c r="B223" s="8" t="s">
        <v>875</v>
      </c>
      <c r="C223" s="8">
        <v>19</v>
      </c>
      <c r="D223">
        <v>578735</v>
      </c>
      <c r="E223">
        <v>2064750</v>
      </c>
      <c r="F223">
        <v>627020.01</v>
      </c>
      <c r="G223">
        <v>6498574.889</v>
      </c>
      <c r="H223" s="8" t="s">
        <v>955</v>
      </c>
      <c r="I223" t="s">
        <v>956</v>
      </c>
      <c r="J223" t="s">
        <v>957</v>
      </c>
      <c r="K223" s="8">
        <v>19136</v>
      </c>
      <c r="L223" t="s">
        <v>958</v>
      </c>
      <c r="M223">
        <v>60010001552</v>
      </c>
      <c r="N223" s="9">
        <v>39652</v>
      </c>
      <c r="O223" s="10">
        <v>3</v>
      </c>
      <c r="P223" s="11">
        <v>19.5068</v>
      </c>
    </row>
    <row r="224" spans="1:16" ht="12.75">
      <c r="A224">
        <v>2008</v>
      </c>
      <c r="B224" s="8" t="s">
        <v>875</v>
      </c>
      <c r="C224" s="8">
        <v>19</v>
      </c>
      <c r="D224">
        <v>523265</v>
      </c>
      <c r="E224">
        <v>2040050</v>
      </c>
      <c r="F224">
        <v>571397.501</v>
      </c>
      <c r="G224">
        <v>6474361.754</v>
      </c>
      <c r="H224" s="8" t="s">
        <v>959</v>
      </c>
      <c r="I224" t="s">
        <v>960</v>
      </c>
      <c r="J224" t="s">
        <v>961</v>
      </c>
      <c r="K224" s="8">
        <v>19094</v>
      </c>
      <c r="L224" t="s">
        <v>962</v>
      </c>
      <c r="M224">
        <v>60010001554</v>
      </c>
      <c r="N224" s="9">
        <v>39667</v>
      </c>
      <c r="O224" s="10">
        <v>2</v>
      </c>
      <c r="P224" s="11">
        <v>13.8934</v>
      </c>
    </row>
    <row r="225" spans="1:16" ht="12.75">
      <c r="A225">
        <v>2008</v>
      </c>
      <c r="B225" s="8" t="s">
        <v>875</v>
      </c>
      <c r="C225" s="8">
        <v>19</v>
      </c>
      <c r="D225">
        <v>572633</v>
      </c>
      <c r="E225">
        <v>2005908</v>
      </c>
      <c r="F225">
        <v>620431.866</v>
      </c>
      <c r="G225">
        <v>6439841.515</v>
      </c>
      <c r="H225" s="8" t="s">
        <v>963</v>
      </c>
      <c r="I225" t="s">
        <v>964</v>
      </c>
      <c r="J225" t="s">
        <v>965</v>
      </c>
      <c r="K225" s="8">
        <v>19133</v>
      </c>
      <c r="L225" t="s">
        <v>966</v>
      </c>
      <c r="M225">
        <v>60010001553</v>
      </c>
      <c r="N225" s="9">
        <v>39632</v>
      </c>
      <c r="O225" s="10">
        <v>2</v>
      </c>
      <c r="P225" s="11">
        <v>9.47714</v>
      </c>
    </row>
    <row r="226" spans="1:16" ht="12.75">
      <c r="A226">
        <v>2008</v>
      </c>
      <c r="B226" s="8" t="s">
        <v>875</v>
      </c>
      <c r="C226" s="8">
        <v>24</v>
      </c>
      <c r="D226">
        <v>472785</v>
      </c>
      <c r="E226">
        <v>1979518</v>
      </c>
      <c r="F226">
        <v>520464.667</v>
      </c>
      <c r="G226">
        <v>6414309.364</v>
      </c>
      <c r="H226" s="8" t="s">
        <v>969</v>
      </c>
      <c r="I226" t="s">
        <v>970</v>
      </c>
      <c r="J226" t="s">
        <v>971</v>
      </c>
      <c r="K226" s="8">
        <v>24027</v>
      </c>
      <c r="L226" t="s">
        <v>972</v>
      </c>
      <c r="M226">
        <v>79990003878</v>
      </c>
      <c r="N226" s="9">
        <v>39631</v>
      </c>
      <c r="O226" s="10">
        <v>2</v>
      </c>
      <c r="P226" s="11">
        <v>10.7646</v>
      </c>
    </row>
    <row r="227" spans="1:16" ht="12.75">
      <c r="A227">
        <v>2008</v>
      </c>
      <c r="B227" s="8" t="s">
        <v>875</v>
      </c>
      <c r="C227" s="8">
        <v>30</v>
      </c>
      <c r="D227">
        <v>692608</v>
      </c>
      <c r="E227">
        <v>1897785</v>
      </c>
      <c r="F227">
        <v>739373.151</v>
      </c>
      <c r="G227">
        <v>6330822.507</v>
      </c>
      <c r="H227" s="8" t="s">
        <v>975</v>
      </c>
      <c r="I227" t="s">
        <v>912</v>
      </c>
      <c r="J227" t="s">
        <v>913</v>
      </c>
      <c r="K227" s="8">
        <v>30105</v>
      </c>
      <c r="L227" t="s">
        <v>976</v>
      </c>
      <c r="M227">
        <v>88880001429</v>
      </c>
      <c r="N227" s="9">
        <v>39658</v>
      </c>
      <c r="O227" s="10">
        <v>2</v>
      </c>
      <c r="P227" s="11">
        <v>10.3361</v>
      </c>
    </row>
    <row r="228" spans="1:16" ht="12.75">
      <c r="A228">
        <v>2008</v>
      </c>
      <c r="B228" s="8" t="s">
        <v>875</v>
      </c>
      <c r="C228" s="8">
        <v>31</v>
      </c>
      <c r="D228">
        <v>474680</v>
      </c>
      <c r="E228">
        <v>1769432</v>
      </c>
      <c r="F228">
        <v>520616.3</v>
      </c>
      <c r="G228">
        <v>6204437.482</v>
      </c>
      <c r="H228" s="8" t="s">
        <v>977</v>
      </c>
      <c r="I228" t="s">
        <v>978</v>
      </c>
      <c r="J228" t="s">
        <v>979</v>
      </c>
      <c r="K228" s="8">
        <v>31085</v>
      </c>
      <c r="L228" t="s">
        <v>980</v>
      </c>
      <c r="M228">
        <v>35630000148</v>
      </c>
      <c r="N228" s="9">
        <v>39616</v>
      </c>
      <c r="O228" s="10">
        <v>2</v>
      </c>
      <c r="P228" s="11">
        <v>12.8298</v>
      </c>
    </row>
    <row r="229" spans="1:16" ht="12.75">
      <c r="A229">
        <v>2008</v>
      </c>
      <c r="B229" s="8" t="s">
        <v>875</v>
      </c>
      <c r="C229" s="8">
        <v>31</v>
      </c>
      <c r="D229">
        <v>478243</v>
      </c>
      <c r="E229">
        <v>1789366</v>
      </c>
      <c r="F229">
        <v>524340.352</v>
      </c>
      <c r="G229">
        <v>6224318.751</v>
      </c>
      <c r="H229" s="8" t="s">
        <v>981</v>
      </c>
      <c r="I229" t="s">
        <v>982</v>
      </c>
      <c r="J229" t="s">
        <v>983</v>
      </c>
      <c r="K229" s="8">
        <v>31372</v>
      </c>
      <c r="L229" t="s">
        <v>984</v>
      </c>
      <c r="M229">
        <v>35630000166</v>
      </c>
      <c r="N229" s="9">
        <v>39737</v>
      </c>
      <c r="O229" s="10">
        <v>2</v>
      </c>
      <c r="P229" s="11">
        <v>12.1778</v>
      </c>
    </row>
    <row r="230" spans="1:16" ht="12.75">
      <c r="A230">
        <v>2008</v>
      </c>
      <c r="B230" s="8" t="s">
        <v>875</v>
      </c>
      <c r="C230" s="8">
        <v>31</v>
      </c>
      <c r="D230">
        <v>500790</v>
      </c>
      <c r="E230">
        <v>1797280</v>
      </c>
      <c r="F230">
        <v>546927.201</v>
      </c>
      <c r="G230">
        <v>6232036.485</v>
      </c>
      <c r="H230" s="8" t="s">
        <v>985</v>
      </c>
      <c r="I230" t="s">
        <v>986</v>
      </c>
      <c r="J230" t="s">
        <v>987</v>
      </c>
      <c r="K230" s="8">
        <v>31425</v>
      </c>
      <c r="L230" t="s">
        <v>988</v>
      </c>
      <c r="M230">
        <v>35630000149</v>
      </c>
      <c r="N230" s="9">
        <v>39624</v>
      </c>
      <c r="O230" s="10">
        <v>2</v>
      </c>
      <c r="P230" s="11">
        <v>14.1261</v>
      </c>
    </row>
    <row r="231" spans="1:16" ht="12.75">
      <c r="A231">
        <v>2008</v>
      </c>
      <c r="B231" s="8" t="s">
        <v>875</v>
      </c>
      <c r="C231" s="8">
        <v>31</v>
      </c>
      <c r="D231">
        <v>496900</v>
      </c>
      <c r="E231">
        <v>1808827</v>
      </c>
      <c r="F231">
        <v>543137.414</v>
      </c>
      <c r="G231">
        <v>6243602.676</v>
      </c>
      <c r="H231" s="8" t="s">
        <v>989</v>
      </c>
      <c r="I231" t="s">
        <v>990</v>
      </c>
      <c r="J231" t="s">
        <v>991</v>
      </c>
      <c r="K231" s="8">
        <v>31193</v>
      </c>
      <c r="L231" t="s">
        <v>992</v>
      </c>
      <c r="M231">
        <v>35630000150</v>
      </c>
      <c r="N231" s="9">
        <v>39625</v>
      </c>
      <c r="O231" s="10">
        <v>2</v>
      </c>
      <c r="P231" s="11">
        <v>11.2982</v>
      </c>
    </row>
    <row r="232" spans="1:16" ht="12.75">
      <c r="A232">
        <v>2008</v>
      </c>
      <c r="B232" s="8" t="s">
        <v>875</v>
      </c>
      <c r="C232" s="8">
        <v>31</v>
      </c>
      <c r="D232">
        <v>556906</v>
      </c>
      <c r="E232">
        <v>1837651</v>
      </c>
      <c r="F232">
        <v>603315.746</v>
      </c>
      <c r="G232">
        <v>6271894.403</v>
      </c>
      <c r="H232" s="8" t="s">
        <v>993</v>
      </c>
      <c r="I232" t="s">
        <v>994</v>
      </c>
      <c r="J232" t="s">
        <v>995</v>
      </c>
      <c r="K232" s="8">
        <v>31527</v>
      </c>
      <c r="L232" t="s">
        <v>996</v>
      </c>
      <c r="M232">
        <v>35630000154</v>
      </c>
      <c r="N232" s="9">
        <v>39716</v>
      </c>
      <c r="O232" s="10">
        <v>4</v>
      </c>
      <c r="P232" s="11">
        <v>28.431</v>
      </c>
    </row>
    <row r="233" spans="1:16" ht="12.75">
      <c r="A233">
        <v>2008</v>
      </c>
      <c r="B233" s="8" t="s">
        <v>875</v>
      </c>
      <c r="C233" s="8">
        <v>31</v>
      </c>
      <c r="D233">
        <v>518520</v>
      </c>
      <c r="E233">
        <v>1829190</v>
      </c>
      <c r="F233">
        <v>564902.415</v>
      </c>
      <c r="G233">
        <v>6263762.899</v>
      </c>
      <c r="H233" s="8" t="s">
        <v>997</v>
      </c>
      <c r="I233" t="s">
        <v>982</v>
      </c>
      <c r="J233" t="s">
        <v>983</v>
      </c>
      <c r="K233" s="8">
        <v>31395</v>
      </c>
      <c r="L233" t="s">
        <v>998</v>
      </c>
      <c r="M233">
        <v>35630000152</v>
      </c>
      <c r="N233" s="9">
        <v>39689</v>
      </c>
      <c r="O233" s="10">
        <v>2</v>
      </c>
      <c r="P233" s="11">
        <v>15.4377</v>
      </c>
    </row>
    <row r="234" spans="1:16" ht="12.75">
      <c r="A234">
        <v>2008</v>
      </c>
      <c r="B234" s="8" t="s">
        <v>875</v>
      </c>
      <c r="C234" s="8">
        <v>31</v>
      </c>
      <c r="D234">
        <v>469573</v>
      </c>
      <c r="E234">
        <v>1762990</v>
      </c>
      <c r="F234">
        <v>515461.876</v>
      </c>
      <c r="G234">
        <v>6198045.37</v>
      </c>
      <c r="H234" s="8" t="s">
        <v>183</v>
      </c>
      <c r="I234" t="s">
        <v>982</v>
      </c>
      <c r="J234" t="s">
        <v>983</v>
      </c>
      <c r="K234" s="8">
        <v>31190</v>
      </c>
      <c r="L234" t="s">
        <v>184</v>
      </c>
      <c r="M234">
        <v>35630000162</v>
      </c>
      <c r="N234" s="9">
        <v>39636</v>
      </c>
      <c r="O234" s="10">
        <v>2</v>
      </c>
      <c r="P234" s="11">
        <v>10.1425</v>
      </c>
    </row>
    <row r="235" spans="1:16" ht="12.75">
      <c r="A235">
        <v>2008</v>
      </c>
      <c r="B235" s="8" t="s">
        <v>875</v>
      </c>
      <c r="C235" s="8">
        <v>32</v>
      </c>
      <c r="D235">
        <v>412424</v>
      </c>
      <c r="E235">
        <v>1851830</v>
      </c>
      <c r="F235">
        <v>459112.019</v>
      </c>
      <c r="G235">
        <v>6287256.675</v>
      </c>
      <c r="H235" s="8" t="s">
        <v>999</v>
      </c>
      <c r="I235" t="s">
        <v>1000</v>
      </c>
      <c r="J235" t="s">
        <v>1001</v>
      </c>
      <c r="K235" s="8">
        <v>32440</v>
      </c>
      <c r="L235" t="s">
        <v>1002</v>
      </c>
      <c r="M235">
        <v>79990003877</v>
      </c>
      <c r="N235" s="9">
        <v>39686</v>
      </c>
      <c r="O235" s="10">
        <v>3</v>
      </c>
      <c r="P235" s="11">
        <v>16.7984</v>
      </c>
    </row>
    <row r="236" spans="1:16" ht="12.75">
      <c r="A236">
        <v>2008</v>
      </c>
      <c r="B236" s="8" t="s">
        <v>875</v>
      </c>
      <c r="C236" s="8">
        <v>32</v>
      </c>
      <c r="D236">
        <v>409095</v>
      </c>
      <c r="E236">
        <v>1867240</v>
      </c>
      <c r="F236">
        <v>455913.734</v>
      </c>
      <c r="G236">
        <v>6302677.103</v>
      </c>
      <c r="H236" s="8" t="s">
        <v>1003</v>
      </c>
      <c r="I236" t="s">
        <v>1004</v>
      </c>
      <c r="J236" t="s">
        <v>1005</v>
      </c>
      <c r="K236" s="8">
        <v>32296</v>
      </c>
      <c r="L236" t="s">
        <v>1006</v>
      </c>
      <c r="M236">
        <v>79990003859</v>
      </c>
      <c r="N236" s="9">
        <v>39717</v>
      </c>
      <c r="O236" s="10">
        <v>4</v>
      </c>
      <c r="P236" s="11">
        <v>31.3924</v>
      </c>
    </row>
    <row r="237" spans="1:16" ht="12.75">
      <c r="A237">
        <v>2008</v>
      </c>
      <c r="B237" s="8" t="s">
        <v>875</v>
      </c>
      <c r="C237" s="8">
        <v>32</v>
      </c>
      <c r="D237">
        <v>438028</v>
      </c>
      <c r="E237">
        <v>1838513</v>
      </c>
      <c r="F237">
        <v>484577.594</v>
      </c>
      <c r="G237">
        <v>6273742.991</v>
      </c>
      <c r="H237" s="8" t="s">
        <v>1007</v>
      </c>
      <c r="I237" t="s">
        <v>1008</v>
      </c>
      <c r="J237" t="s">
        <v>1009</v>
      </c>
      <c r="K237" s="8">
        <v>32265</v>
      </c>
      <c r="L237" t="s">
        <v>1010</v>
      </c>
      <c r="M237">
        <v>79990003855</v>
      </c>
      <c r="N237" s="9">
        <v>39717</v>
      </c>
      <c r="O237" s="10">
        <v>3</v>
      </c>
      <c r="P237" s="11">
        <v>18.5285</v>
      </c>
    </row>
    <row r="238" spans="1:16" ht="12.75">
      <c r="A238">
        <v>2008</v>
      </c>
      <c r="B238" s="8" t="s">
        <v>875</v>
      </c>
      <c r="C238" s="8">
        <v>32</v>
      </c>
      <c r="D238">
        <v>465943</v>
      </c>
      <c r="E238">
        <v>1872773</v>
      </c>
      <c r="F238">
        <v>512745.449</v>
      </c>
      <c r="G238">
        <v>6307734.138</v>
      </c>
      <c r="H238" s="8" t="s">
        <v>1016</v>
      </c>
      <c r="I238" t="s">
        <v>1014</v>
      </c>
      <c r="J238" t="s">
        <v>1015</v>
      </c>
      <c r="K238" s="8">
        <v>32132</v>
      </c>
      <c r="L238" t="s">
        <v>1017</v>
      </c>
      <c r="M238">
        <v>79990003852</v>
      </c>
      <c r="N238" s="9">
        <v>39720</v>
      </c>
      <c r="O238" s="10">
        <v>3</v>
      </c>
      <c r="P238" s="11">
        <v>22.4006</v>
      </c>
    </row>
    <row r="239" spans="1:16" ht="12.75">
      <c r="A239">
        <v>2008</v>
      </c>
      <c r="B239" s="8" t="s">
        <v>875</v>
      </c>
      <c r="C239" s="8">
        <v>33</v>
      </c>
      <c r="D239">
        <v>339431</v>
      </c>
      <c r="E239">
        <v>1961405</v>
      </c>
      <c r="F239">
        <v>387098.008</v>
      </c>
      <c r="G239">
        <v>6397314.113</v>
      </c>
      <c r="H239" s="8" t="s">
        <v>1018</v>
      </c>
      <c r="I239" t="s">
        <v>1019</v>
      </c>
      <c r="J239" t="s">
        <v>1020</v>
      </c>
      <c r="K239" s="8">
        <v>33284</v>
      </c>
      <c r="L239" t="s">
        <v>1021</v>
      </c>
      <c r="M239">
        <v>79990003866</v>
      </c>
      <c r="N239" s="9">
        <v>39608</v>
      </c>
      <c r="O239" s="10">
        <v>2</v>
      </c>
      <c r="P239" s="11">
        <v>15.3893</v>
      </c>
    </row>
    <row r="240" spans="1:16" ht="12.75">
      <c r="A240">
        <v>2008</v>
      </c>
      <c r="B240" s="8" t="s">
        <v>875</v>
      </c>
      <c r="C240" s="8">
        <v>33</v>
      </c>
      <c r="D240">
        <v>434500</v>
      </c>
      <c r="E240">
        <v>1986842</v>
      </c>
      <c r="F240">
        <v>482279.097</v>
      </c>
      <c r="G240">
        <v>6421942.612</v>
      </c>
      <c r="H240" s="8" t="s">
        <v>1022</v>
      </c>
      <c r="I240" t="s">
        <v>973</v>
      </c>
      <c r="J240" t="s">
        <v>974</v>
      </c>
      <c r="K240" s="8">
        <v>24182</v>
      </c>
      <c r="L240" t="s">
        <v>1023</v>
      </c>
      <c r="M240">
        <v>79990003873</v>
      </c>
      <c r="N240" s="9">
        <v>39636</v>
      </c>
      <c r="O240" s="10">
        <v>1</v>
      </c>
      <c r="P240" s="11">
        <v>6.41057</v>
      </c>
    </row>
    <row r="241" spans="1:16" ht="12.75">
      <c r="A241">
        <v>2008</v>
      </c>
      <c r="B241" s="8" t="s">
        <v>875</v>
      </c>
      <c r="C241" s="8">
        <v>33</v>
      </c>
      <c r="D241">
        <v>411074</v>
      </c>
      <c r="E241">
        <v>2005187</v>
      </c>
      <c r="F241">
        <v>459028.226</v>
      </c>
      <c r="G241">
        <v>6440462.527</v>
      </c>
      <c r="H241" s="8" t="s">
        <v>1026</v>
      </c>
      <c r="I241" t="s">
        <v>967</v>
      </c>
      <c r="J241" t="s">
        <v>968</v>
      </c>
      <c r="K241" s="8">
        <v>33447</v>
      </c>
      <c r="L241" t="s">
        <v>1027</v>
      </c>
      <c r="M241">
        <v>79990003874</v>
      </c>
      <c r="N241" s="9">
        <v>39638</v>
      </c>
      <c r="O241" s="10">
        <v>3</v>
      </c>
      <c r="P241" s="11">
        <v>21.0371</v>
      </c>
    </row>
    <row r="242" spans="1:16" ht="12.75">
      <c r="A242">
        <v>2008</v>
      </c>
      <c r="B242" s="8" t="s">
        <v>875</v>
      </c>
      <c r="C242" s="8">
        <v>40</v>
      </c>
      <c r="D242">
        <v>359325</v>
      </c>
      <c r="E242">
        <v>1935101</v>
      </c>
      <c r="F242">
        <v>406755.71</v>
      </c>
      <c r="G242">
        <v>6370874.498</v>
      </c>
      <c r="H242" s="8" t="s">
        <v>90</v>
      </c>
      <c r="I242" t="s">
        <v>1036</v>
      </c>
      <c r="J242" t="s">
        <v>1037</v>
      </c>
      <c r="K242" s="8">
        <v>40032</v>
      </c>
      <c r="L242" t="s">
        <v>91</v>
      </c>
      <c r="M242">
        <v>35630000189</v>
      </c>
      <c r="N242" s="9">
        <v>39744</v>
      </c>
      <c r="O242" s="10">
        <v>2</v>
      </c>
      <c r="P242" s="11">
        <v>9.09792</v>
      </c>
    </row>
    <row r="243" spans="1:16" ht="12.75">
      <c r="A243">
        <v>2008</v>
      </c>
      <c r="B243" s="8" t="s">
        <v>875</v>
      </c>
      <c r="C243" s="8">
        <v>40</v>
      </c>
      <c r="D243">
        <v>326698</v>
      </c>
      <c r="E243">
        <v>1901386</v>
      </c>
      <c r="F243">
        <v>373886.82</v>
      </c>
      <c r="G243">
        <v>6337462.657</v>
      </c>
      <c r="H243" s="8" t="s">
        <v>1028</v>
      </c>
      <c r="I243" t="s">
        <v>1029</v>
      </c>
      <c r="J243" t="s">
        <v>1030</v>
      </c>
      <c r="K243" s="8">
        <v>40210</v>
      </c>
      <c r="L243" t="s">
        <v>1031</v>
      </c>
      <c r="M243">
        <v>35630000165</v>
      </c>
      <c r="N243" s="9">
        <v>39728</v>
      </c>
      <c r="O243" s="10">
        <v>2</v>
      </c>
      <c r="P243" s="11">
        <v>10.6444</v>
      </c>
    </row>
    <row r="244" spans="1:16" ht="12.75">
      <c r="A244">
        <v>2008</v>
      </c>
      <c r="B244" s="8" t="s">
        <v>875</v>
      </c>
      <c r="C244" s="8">
        <v>40</v>
      </c>
      <c r="D244">
        <v>325071</v>
      </c>
      <c r="E244">
        <v>1844084</v>
      </c>
      <c r="F244">
        <v>371792.482</v>
      </c>
      <c r="G244">
        <v>6280237.014</v>
      </c>
      <c r="H244" s="8" t="s">
        <v>1032</v>
      </c>
      <c r="I244" t="s">
        <v>1033</v>
      </c>
      <c r="J244" t="s">
        <v>1034</v>
      </c>
      <c r="K244" s="8">
        <v>40077</v>
      </c>
      <c r="L244" t="s">
        <v>1035</v>
      </c>
      <c r="M244">
        <v>35630000179</v>
      </c>
      <c r="N244" s="9">
        <v>39731</v>
      </c>
      <c r="O244" s="10">
        <v>3</v>
      </c>
      <c r="P244" s="11">
        <v>21.9444</v>
      </c>
    </row>
    <row r="245" spans="1:16" ht="12.75">
      <c r="A245">
        <v>2008</v>
      </c>
      <c r="B245" s="8" t="s">
        <v>875</v>
      </c>
      <c r="C245" s="8">
        <v>40</v>
      </c>
      <c r="D245">
        <v>378698</v>
      </c>
      <c r="E245">
        <v>1860697</v>
      </c>
      <c r="F245">
        <v>425496.462</v>
      </c>
      <c r="G245">
        <v>6296391.719</v>
      </c>
      <c r="H245" s="8" t="s">
        <v>1038</v>
      </c>
      <c r="I245" t="s">
        <v>1039</v>
      </c>
      <c r="J245" t="s">
        <v>1040</v>
      </c>
      <c r="K245" s="8">
        <v>40082</v>
      </c>
      <c r="L245" t="s">
        <v>1041</v>
      </c>
      <c r="M245">
        <v>35630000177</v>
      </c>
      <c r="N245" s="9">
        <v>39729</v>
      </c>
      <c r="O245" s="10">
        <v>4</v>
      </c>
      <c r="P245" s="11">
        <v>28.8</v>
      </c>
    </row>
    <row r="246" spans="1:16" ht="12.75">
      <c r="A246">
        <v>2008</v>
      </c>
      <c r="B246" s="8" t="s">
        <v>875</v>
      </c>
      <c r="C246" s="8">
        <v>40</v>
      </c>
      <c r="D246">
        <v>376392</v>
      </c>
      <c r="E246">
        <v>1867340</v>
      </c>
      <c r="F246">
        <v>423247.688</v>
      </c>
      <c r="G246">
        <v>6303046.339</v>
      </c>
      <c r="H246" s="8" t="s">
        <v>1042</v>
      </c>
      <c r="I246" t="s">
        <v>1043</v>
      </c>
      <c r="J246" t="s">
        <v>1044</v>
      </c>
      <c r="K246" s="8">
        <v>40117</v>
      </c>
      <c r="L246" t="s">
        <v>1045</v>
      </c>
      <c r="M246">
        <v>35630000178</v>
      </c>
      <c r="N246" s="9">
        <v>39738</v>
      </c>
      <c r="O246" s="10">
        <v>4</v>
      </c>
      <c r="P246" s="11">
        <v>25.4024</v>
      </c>
    </row>
    <row r="247" spans="1:16" ht="12.75">
      <c r="A247">
        <v>2008</v>
      </c>
      <c r="B247" s="8" t="s">
        <v>875</v>
      </c>
      <c r="C247" s="8">
        <v>40</v>
      </c>
      <c r="D247">
        <v>386563</v>
      </c>
      <c r="E247">
        <v>1896216</v>
      </c>
      <c r="F247">
        <v>433644.936</v>
      </c>
      <c r="G247">
        <v>6331807.124</v>
      </c>
      <c r="H247" s="8" t="s">
        <v>1046</v>
      </c>
      <c r="I247" t="s">
        <v>1047</v>
      </c>
      <c r="J247" t="s">
        <v>1048</v>
      </c>
      <c r="K247" s="8">
        <v>32347</v>
      </c>
      <c r="L247" t="s">
        <v>1049</v>
      </c>
      <c r="M247">
        <v>35630000183</v>
      </c>
      <c r="N247" s="9">
        <v>39734</v>
      </c>
      <c r="O247" s="10">
        <v>2</v>
      </c>
      <c r="P247" s="11">
        <v>9.70989</v>
      </c>
    </row>
    <row r="248" spans="1:16" ht="12.75">
      <c r="A248">
        <v>2008</v>
      </c>
      <c r="B248" s="8" t="s">
        <v>875</v>
      </c>
      <c r="C248" s="8">
        <v>46</v>
      </c>
      <c r="D248">
        <v>581555</v>
      </c>
      <c r="E248">
        <v>1966586</v>
      </c>
      <c r="F248">
        <v>629015.886</v>
      </c>
      <c r="G248">
        <v>6400484.655</v>
      </c>
      <c r="H248" s="8" t="s">
        <v>1050</v>
      </c>
      <c r="I248" t="s">
        <v>1051</v>
      </c>
      <c r="J248" t="s">
        <v>1052</v>
      </c>
      <c r="K248" s="8">
        <v>46226</v>
      </c>
      <c r="L248" t="s">
        <v>1053</v>
      </c>
      <c r="M248">
        <v>70010001679</v>
      </c>
      <c r="N248" s="9">
        <v>39639</v>
      </c>
      <c r="O248" s="10">
        <v>1</v>
      </c>
      <c r="P248" s="11">
        <v>4.93435</v>
      </c>
    </row>
    <row r="249" spans="1:16" ht="12.75">
      <c r="A249">
        <v>2008</v>
      </c>
      <c r="B249" s="8" t="s">
        <v>875</v>
      </c>
      <c r="C249" s="8">
        <v>46</v>
      </c>
      <c r="D249">
        <v>527441</v>
      </c>
      <c r="E249">
        <v>1941873</v>
      </c>
      <c r="F249">
        <v>574751.619</v>
      </c>
      <c r="G249">
        <v>6376249.17</v>
      </c>
      <c r="H249" s="8" t="s">
        <v>1054</v>
      </c>
      <c r="I249" t="s">
        <v>903</v>
      </c>
      <c r="J249" t="s">
        <v>904</v>
      </c>
      <c r="K249" s="8">
        <v>46042</v>
      </c>
      <c r="L249" t="s">
        <v>1055</v>
      </c>
      <c r="M249">
        <v>70010001682</v>
      </c>
      <c r="N249" s="9">
        <v>39720</v>
      </c>
      <c r="O249" s="10">
        <v>2</v>
      </c>
      <c r="P249" s="11">
        <v>13.3501</v>
      </c>
    </row>
    <row r="250" spans="1:16" ht="12.75">
      <c r="A250">
        <v>2008</v>
      </c>
      <c r="B250" s="8" t="s">
        <v>875</v>
      </c>
      <c r="C250" s="8">
        <v>46</v>
      </c>
      <c r="D250">
        <v>523875</v>
      </c>
      <c r="E250">
        <v>1967730</v>
      </c>
      <c r="F250">
        <v>571404.697</v>
      </c>
      <c r="G250">
        <v>6402108.991</v>
      </c>
      <c r="H250" s="8" t="s">
        <v>1056</v>
      </c>
      <c r="I250" t="s">
        <v>1057</v>
      </c>
      <c r="J250" t="s">
        <v>1058</v>
      </c>
      <c r="K250" s="8">
        <v>46127</v>
      </c>
      <c r="L250" t="s">
        <v>1059</v>
      </c>
      <c r="M250">
        <v>70010001683</v>
      </c>
      <c r="N250" s="9">
        <v>39615</v>
      </c>
      <c r="O250" s="10">
        <v>5</v>
      </c>
      <c r="P250" s="11">
        <v>73.3586</v>
      </c>
    </row>
    <row r="251" spans="1:16" ht="12.75">
      <c r="A251">
        <v>2008</v>
      </c>
      <c r="B251" s="8" t="s">
        <v>875</v>
      </c>
      <c r="C251" s="8">
        <v>46</v>
      </c>
      <c r="D251">
        <v>574231</v>
      </c>
      <c r="E251">
        <v>1982078</v>
      </c>
      <c r="F251">
        <v>621829.023</v>
      </c>
      <c r="G251">
        <v>6416022.216</v>
      </c>
      <c r="H251" s="8" t="s">
        <v>1060</v>
      </c>
      <c r="I251" t="s">
        <v>1061</v>
      </c>
      <c r="J251" t="s">
        <v>1062</v>
      </c>
      <c r="K251" s="8">
        <v>46141</v>
      </c>
      <c r="L251" t="s">
        <v>1063</v>
      </c>
      <c r="M251">
        <v>70010001684</v>
      </c>
      <c r="N251" s="9">
        <v>39616</v>
      </c>
      <c r="O251" s="10">
        <v>3</v>
      </c>
      <c r="P251" s="11">
        <v>16.0157</v>
      </c>
    </row>
    <row r="252" spans="1:16" ht="12.75">
      <c r="A252">
        <v>2008</v>
      </c>
      <c r="B252" s="8" t="s">
        <v>875</v>
      </c>
      <c r="C252" s="8">
        <v>46</v>
      </c>
      <c r="D252">
        <v>537839</v>
      </c>
      <c r="E252">
        <v>1952471</v>
      </c>
      <c r="F252">
        <v>585227.128</v>
      </c>
      <c r="G252">
        <v>6386749.451</v>
      </c>
      <c r="H252" s="8" t="s">
        <v>1064</v>
      </c>
      <c r="I252" t="s">
        <v>1065</v>
      </c>
      <c r="J252" t="s">
        <v>1066</v>
      </c>
      <c r="K252" s="8">
        <v>46275</v>
      </c>
      <c r="L252" t="s">
        <v>1067</v>
      </c>
      <c r="M252">
        <v>70010001678</v>
      </c>
      <c r="N252" s="9">
        <v>39638</v>
      </c>
      <c r="O252" s="10">
        <v>2</v>
      </c>
      <c r="P252" s="11">
        <v>12.6425</v>
      </c>
    </row>
    <row r="253" spans="1:16" ht="12.75">
      <c r="A253">
        <v>2008</v>
      </c>
      <c r="B253" s="8" t="s">
        <v>875</v>
      </c>
      <c r="C253" s="8">
        <v>46</v>
      </c>
      <c r="D253">
        <v>550648</v>
      </c>
      <c r="E253">
        <v>1946689</v>
      </c>
      <c r="F253">
        <v>597974.583</v>
      </c>
      <c r="G253">
        <v>6380866.616</v>
      </c>
      <c r="H253" s="8" t="s">
        <v>1068</v>
      </c>
      <c r="I253" t="s">
        <v>1069</v>
      </c>
      <c r="J253" t="s">
        <v>1070</v>
      </c>
      <c r="K253" s="13" t="s">
        <v>92</v>
      </c>
      <c r="L253" t="s">
        <v>1071</v>
      </c>
      <c r="M253">
        <v>70010001681</v>
      </c>
      <c r="N253" s="9">
        <v>39721</v>
      </c>
      <c r="O253" s="10">
        <v>2</v>
      </c>
      <c r="P253" s="11">
        <v>11.3556</v>
      </c>
    </row>
    <row r="254" spans="1:16" ht="12.75">
      <c r="A254">
        <v>2008</v>
      </c>
      <c r="B254" s="8" t="s">
        <v>875</v>
      </c>
      <c r="C254" s="8">
        <v>47</v>
      </c>
      <c r="D254">
        <v>439185</v>
      </c>
      <c r="E254">
        <v>1912946</v>
      </c>
      <c r="F254">
        <v>486348.497</v>
      </c>
      <c r="G254">
        <v>6348085.152</v>
      </c>
      <c r="H254" s="8" t="s">
        <v>1072</v>
      </c>
      <c r="I254" t="s">
        <v>1011</v>
      </c>
      <c r="J254" t="s">
        <v>1012</v>
      </c>
      <c r="K254" s="8">
        <v>47318</v>
      </c>
      <c r="L254" t="s">
        <v>1073</v>
      </c>
      <c r="M254">
        <v>79990003863</v>
      </c>
      <c r="N254" s="9">
        <v>39708</v>
      </c>
      <c r="O254" s="10">
        <v>2</v>
      </c>
      <c r="P254" s="11">
        <v>15.5722</v>
      </c>
    </row>
    <row r="255" spans="1:16" ht="12.75">
      <c r="A255">
        <v>2008</v>
      </c>
      <c r="B255" s="8" t="s">
        <v>875</v>
      </c>
      <c r="C255" s="8">
        <v>47</v>
      </c>
      <c r="D255">
        <v>466022</v>
      </c>
      <c r="E255">
        <v>1963464</v>
      </c>
      <c r="F255">
        <v>513575.454</v>
      </c>
      <c r="G255">
        <v>6398327.963</v>
      </c>
      <c r="H255" s="8" t="s">
        <v>1074</v>
      </c>
      <c r="I255" t="s">
        <v>1024</v>
      </c>
      <c r="J255" t="s">
        <v>1025</v>
      </c>
      <c r="K255" s="8">
        <v>47063</v>
      </c>
      <c r="L255" t="s">
        <v>1075</v>
      </c>
      <c r="M255">
        <v>79990003871</v>
      </c>
      <c r="N255" s="9">
        <v>39637</v>
      </c>
      <c r="O255" s="10">
        <v>4</v>
      </c>
      <c r="P255" s="11">
        <v>29.3535</v>
      </c>
    </row>
    <row r="256" spans="1:16" ht="12.75">
      <c r="A256">
        <v>2008</v>
      </c>
      <c r="B256" s="8" t="s">
        <v>875</v>
      </c>
      <c r="C256" s="8">
        <v>47</v>
      </c>
      <c r="D256">
        <v>461911</v>
      </c>
      <c r="E256">
        <v>1911767</v>
      </c>
      <c r="F256">
        <v>509040.468</v>
      </c>
      <c r="G256">
        <v>6346719.246</v>
      </c>
      <c r="H256" s="8" t="s">
        <v>1076</v>
      </c>
      <c r="I256" t="s">
        <v>982</v>
      </c>
      <c r="J256" t="s">
        <v>983</v>
      </c>
      <c r="K256" s="8">
        <v>47001</v>
      </c>
      <c r="L256" t="s">
        <v>1077</v>
      </c>
      <c r="M256">
        <v>79990003875</v>
      </c>
      <c r="N256" s="9">
        <v>39624</v>
      </c>
      <c r="O256" s="10">
        <v>2</v>
      </c>
      <c r="P256" s="11">
        <v>10.3736</v>
      </c>
    </row>
    <row r="257" spans="1:16" ht="12.75">
      <c r="A257">
        <v>2008</v>
      </c>
      <c r="B257" s="8" t="s">
        <v>875</v>
      </c>
      <c r="C257" s="8">
        <v>47</v>
      </c>
      <c r="D257">
        <v>443058</v>
      </c>
      <c r="E257">
        <v>1929314</v>
      </c>
      <c r="F257">
        <v>490352.756</v>
      </c>
      <c r="G257">
        <v>6364403.76</v>
      </c>
      <c r="H257" s="8" t="s">
        <v>1078</v>
      </c>
      <c r="I257" t="s">
        <v>903</v>
      </c>
      <c r="J257" t="s">
        <v>904</v>
      </c>
      <c r="K257" s="8">
        <v>47065</v>
      </c>
      <c r="L257" t="s">
        <v>1079</v>
      </c>
      <c r="M257">
        <v>79990003869</v>
      </c>
      <c r="N257" s="9">
        <v>39625</v>
      </c>
      <c r="O257" s="10">
        <v>4</v>
      </c>
      <c r="P257" s="11">
        <v>25.0116</v>
      </c>
    </row>
    <row r="258" spans="1:16" ht="12.75">
      <c r="A258">
        <v>2008</v>
      </c>
      <c r="B258" s="8" t="s">
        <v>875</v>
      </c>
      <c r="C258" s="8">
        <v>48</v>
      </c>
      <c r="D258">
        <v>674518</v>
      </c>
      <c r="E258">
        <v>1948750</v>
      </c>
      <c r="F258">
        <v>721732.611</v>
      </c>
      <c r="G258">
        <v>6381886.243</v>
      </c>
      <c r="H258" s="8" t="s">
        <v>1080</v>
      </c>
      <c r="I258" t="s">
        <v>1081</v>
      </c>
      <c r="J258" t="s">
        <v>1082</v>
      </c>
      <c r="K258" s="8">
        <v>48049</v>
      </c>
      <c r="L258" t="s">
        <v>1083</v>
      </c>
      <c r="M258">
        <v>88880001451</v>
      </c>
      <c r="N258" s="9">
        <v>39693</v>
      </c>
      <c r="O258" s="10">
        <v>3</v>
      </c>
      <c r="P258" s="11">
        <v>19.2685</v>
      </c>
    </row>
    <row r="259" spans="1:16" ht="12.75">
      <c r="A259">
        <v>2008</v>
      </c>
      <c r="B259" s="8" t="s">
        <v>875</v>
      </c>
      <c r="C259" s="8">
        <v>48</v>
      </c>
      <c r="D259">
        <v>694222</v>
      </c>
      <c r="E259">
        <v>1969572</v>
      </c>
      <c r="F259">
        <v>741592.058</v>
      </c>
      <c r="G259">
        <v>6402520.249</v>
      </c>
      <c r="H259" s="8" t="s">
        <v>1084</v>
      </c>
      <c r="I259" t="s">
        <v>1085</v>
      </c>
      <c r="J259" t="s">
        <v>1086</v>
      </c>
      <c r="K259" s="8">
        <v>48197</v>
      </c>
      <c r="L259" t="s">
        <v>1087</v>
      </c>
      <c r="M259">
        <v>88880001448</v>
      </c>
      <c r="N259" s="9">
        <v>39696</v>
      </c>
      <c r="O259" s="10">
        <v>2</v>
      </c>
      <c r="P259" s="11">
        <v>12.5482</v>
      </c>
    </row>
    <row r="260" spans="1:16" ht="12.75">
      <c r="A260">
        <v>2008</v>
      </c>
      <c r="B260" s="8" t="s">
        <v>875</v>
      </c>
      <c r="C260" s="8">
        <v>63</v>
      </c>
      <c r="D260">
        <v>623225</v>
      </c>
      <c r="E260">
        <v>2062475</v>
      </c>
      <c r="F260">
        <v>671448.251</v>
      </c>
      <c r="G260">
        <v>6495929.186</v>
      </c>
      <c r="H260" s="8" t="s">
        <v>1088</v>
      </c>
      <c r="I260" t="s">
        <v>1089</v>
      </c>
      <c r="J260" t="s">
        <v>1090</v>
      </c>
      <c r="K260" s="8">
        <v>63426</v>
      </c>
      <c r="L260" t="s">
        <v>1091</v>
      </c>
      <c r="M260">
        <v>60010001504</v>
      </c>
      <c r="N260" s="9">
        <v>39636</v>
      </c>
      <c r="O260" s="10">
        <v>2</v>
      </c>
      <c r="P260" s="11">
        <v>11.1281</v>
      </c>
    </row>
    <row r="261" spans="1:16" ht="12.75">
      <c r="A261">
        <v>2008</v>
      </c>
      <c r="B261" s="8" t="s">
        <v>875</v>
      </c>
      <c r="C261" s="8">
        <v>64</v>
      </c>
      <c r="D261">
        <v>325130</v>
      </c>
      <c r="E261">
        <v>1827862</v>
      </c>
      <c r="F261">
        <v>371718.646</v>
      </c>
      <c r="G261">
        <v>6264032.781</v>
      </c>
      <c r="H261" s="8" t="s">
        <v>93</v>
      </c>
      <c r="I261" t="s">
        <v>1101</v>
      </c>
      <c r="J261" t="s">
        <v>1102</v>
      </c>
      <c r="K261" s="8">
        <v>64294</v>
      </c>
      <c r="L261" t="s">
        <v>94</v>
      </c>
      <c r="M261">
        <v>35630000174</v>
      </c>
      <c r="N261" s="9">
        <v>39741</v>
      </c>
      <c r="O261" s="10">
        <v>2</v>
      </c>
      <c r="P261" s="11">
        <v>11.9145</v>
      </c>
    </row>
    <row r="262" spans="1:16" ht="12.75">
      <c r="A262">
        <v>2008</v>
      </c>
      <c r="B262" s="8" t="s">
        <v>875</v>
      </c>
      <c r="C262" s="8">
        <v>64</v>
      </c>
      <c r="D262">
        <v>297486</v>
      </c>
      <c r="E262">
        <v>1818964</v>
      </c>
      <c r="F262">
        <v>344033.335</v>
      </c>
      <c r="G262">
        <v>6255370.853</v>
      </c>
      <c r="H262" s="8" t="s">
        <v>1092</v>
      </c>
      <c r="I262" t="s">
        <v>1093</v>
      </c>
      <c r="J262" t="s">
        <v>1094</v>
      </c>
      <c r="K262" s="8">
        <v>64279</v>
      </c>
      <c r="L262" t="s">
        <v>1095</v>
      </c>
      <c r="M262">
        <v>35630000158</v>
      </c>
      <c r="N262" s="9">
        <v>39692</v>
      </c>
      <c r="O262" s="10">
        <v>1</v>
      </c>
      <c r="P262" s="11">
        <v>5.79027</v>
      </c>
    </row>
    <row r="263" spans="1:16" ht="12.75">
      <c r="A263">
        <v>2008</v>
      </c>
      <c r="B263" s="8" t="s">
        <v>875</v>
      </c>
      <c r="C263" s="8">
        <v>64</v>
      </c>
      <c r="D263">
        <v>308090</v>
      </c>
      <c r="E263">
        <v>1803020</v>
      </c>
      <c r="F263">
        <v>354494.916</v>
      </c>
      <c r="G263">
        <v>6239358.432</v>
      </c>
      <c r="H263" s="8" t="s">
        <v>1096</v>
      </c>
      <c r="I263" t="s">
        <v>1097</v>
      </c>
      <c r="J263" t="s">
        <v>1098</v>
      </c>
      <c r="K263" s="8">
        <v>64538</v>
      </c>
      <c r="L263" t="s">
        <v>1099</v>
      </c>
      <c r="M263">
        <v>35630000159</v>
      </c>
      <c r="N263" s="9">
        <v>39693</v>
      </c>
      <c r="O263" s="10">
        <v>1</v>
      </c>
      <c r="P263" s="11">
        <v>5.28301</v>
      </c>
    </row>
    <row r="264" spans="1:16" ht="12.75">
      <c r="A264">
        <v>2008</v>
      </c>
      <c r="B264" s="8" t="s">
        <v>875</v>
      </c>
      <c r="C264" s="8">
        <v>64</v>
      </c>
      <c r="D264">
        <v>326909</v>
      </c>
      <c r="E264">
        <v>1820860</v>
      </c>
      <c r="F264">
        <v>373438.326</v>
      </c>
      <c r="G264">
        <v>6257024.135</v>
      </c>
      <c r="H264" s="8" t="s">
        <v>1100</v>
      </c>
      <c r="I264" t="s">
        <v>1101</v>
      </c>
      <c r="J264" t="s">
        <v>1102</v>
      </c>
      <c r="K264" s="8">
        <v>64010</v>
      </c>
      <c r="L264" t="s">
        <v>1103</v>
      </c>
      <c r="M264">
        <v>35630000157</v>
      </c>
      <c r="N264" s="9">
        <v>39694</v>
      </c>
      <c r="O264" s="10">
        <v>2</v>
      </c>
      <c r="P264" s="11">
        <v>9.58264</v>
      </c>
    </row>
    <row r="265" spans="1:16" ht="12.75">
      <c r="A265">
        <v>2008</v>
      </c>
      <c r="B265" s="8" t="s">
        <v>875</v>
      </c>
      <c r="C265" s="8">
        <v>64</v>
      </c>
      <c r="D265">
        <v>359825</v>
      </c>
      <c r="E265">
        <v>1783397</v>
      </c>
      <c r="F265">
        <v>406009.374</v>
      </c>
      <c r="G265">
        <v>6219333.971</v>
      </c>
      <c r="H265" s="8" t="s">
        <v>1104</v>
      </c>
      <c r="I265" t="s">
        <v>1105</v>
      </c>
      <c r="J265" t="s">
        <v>1106</v>
      </c>
      <c r="K265" s="8">
        <v>64433</v>
      </c>
      <c r="L265" t="s">
        <v>1107</v>
      </c>
      <c r="M265">
        <v>35630000164</v>
      </c>
      <c r="N265" s="9">
        <v>39727</v>
      </c>
      <c r="O265" s="10">
        <v>2</v>
      </c>
      <c r="P265" s="11">
        <v>10.3453</v>
      </c>
    </row>
    <row r="266" spans="1:16" ht="12.75">
      <c r="A266">
        <v>2008</v>
      </c>
      <c r="B266" s="8" t="s">
        <v>875</v>
      </c>
      <c r="C266" s="8">
        <v>65</v>
      </c>
      <c r="D266">
        <v>407550</v>
      </c>
      <c r="E266">
        <v>1750310</v>
      </c>
      <c r="F266">
        <v>453406.459</v>
      </c>
      <c r="G266">
        <v>6185892.929</v>
      </c>
      <c r="H266" s="8" t="s">
        <v>1108</v>
      </c>
      <c r="I266" t="s">
        <v>1033</v>
      </c>
      <c r="J266" t="s">
        <v>1034</v>
      </c>
      <c r="K266" s="8">
        <v>65188</v>
      </c>
      <c r="L266" t="s">
        <v>1109</v>
      </c>
      <c r="M266">
        <v>35630000142</v>
      </c>
      <c r="N266" s="9">
        <v>39694</v>
      </c>
      <c r="O266" s="10">
        <v>2</v>
      </c>
      <c r="P266" s="11">
        <v>14.0452</v>
      </c>
    </row>
    <row r="267" spans="1:16" ht="12.75">
      <c r="A267">
        <v>2008</v>
      </c>
      <c r="B267" s="8" t="s">
        <v>875</v>
      </c>
      <c r="C267" s="8">
        <v>65</v>
      </c>
      <c r="D267">
        <v>413225</v>
      </c>
      <c r="E267">
        <v>1836190</v>
      </c>
      <c r="F267">
        <v>459783.176</v>
      </c>
      <c r="G267">
        <v>6271627.548</v>
      </c>
      <c r="H267" s="8" t="s">
        <v>1110</v>
      </c>
      <c r="I267" t="s">
        <v>1043</v>
      </c>
      <c r="J267" t="s">
        <v>1044</v>
      </c>
      <c r="K267" s="8">
        <v>65174</v>
      </c>
      <c r="L267" t="s">
        <v>1111</v>
      </c>
      <c r="M267">
        <v>35630000167</v>
      </c>
      <c r="N267" s="9">
        <v>39695</v>
      </c>
      <c r="O267" s="10">
        <v>2</v>
      </c>
      <c r="P267" s="11">
        <v>10.3545</v>
      </c>
    </row>
    <row r="268" spans="1:16" ht="12.75">
      <c r="A268">
        <v>2008</v>
      </c>
      <c r="B268" s="8" t="s">
        <v>875</v>
      </c>
      <c r="C268" s="8">
        <v>65</v>
      </c>
      <c r="D268">
        <v>447529</v>
      </c>
      <c r="E268">
        <v>1811107</v>
      </c>
      <c r="F268">
        <v>493841.558</v>
      </c>
      <c r="G268">
        <v>6246289.234</v>
      </c>
      <c r="H268" s="8" t="s">
        <v>1112</v>
      </c>
      <c r="I268" t="s">
        <v>1011</v>
      </c>
      <c r="J268" t="s">
        <v>1012</v>
      </c>
      <c r="K268" s="8">
        <v>65214</v>
      </c>
      <c r="L268" t="s">
        <v>1113</v>
      </c>
      <c r="M268">
        <v>35630000139</v>
      </c>
      <c r="N268" s="9">
        <v>39609</v>
      </c>
      <c r="O268" s="10">
        <v>2</v>
      </c>
      <c r="P268" s="11">
        <v>14.3462</v>
      </c>
    </row>
    <row r="269" spans="1:16" ht="12.75">
      <c r="A269">
        <v>2008</v>
      </c>
      <c r="B269" s="8" t="s">
        <v>875</v>
      </c>
      <c r="C269" s="8">
        <v>79</v>
      </c>
      <c r="D269">
        <v>401130</v>
      </c>
      <c r="E269">
        <v>2131785</v>
      </c>
      <c r="F269">
        <v>450137.067</v>
      </c>
      <c r="G269">
        <v>6567021.863</v>
      </c>
      <c r="H269" s="8" t="s">
        <v>1114</v>
      </c>
      <c r="I269" t="s">
        <v>1115</v>
      </c>
      <c r="J269" t="s">
        <v>1116</v>
      </c>
      <c r="K269" s="8">
        <v>79343</v>
      </c>
      <c r="L269" t="s">
        <v>1117</v>
      </c>
      <c r="M269">
        <v>40010001977</v>
      </c>
      <c r="N269" s="9">
        <v>39695</v>
      </c>
      <c r="O269" s="10">
        <v>3</v>
      </c>
      <c r="P269" s="11">
        <v>19.3264</v>
      </c>
    </row>
    <row r="270" spans="1:16" ht="12.75">
      <c r="A270">
        <v>2008</v>
      </c>
      <c r="B270" s="8" t="s">
        <v>875</v>
      </c>
      <c r="C270" s="8">
        <v>81</v>
      </c>
      <c r="D270">
        <v>577573</v>
      </c>
      <c r="E270">
        <v>1907914</v>
      </c>
      <c r="F270">
        <v>624547.256</v>
      </c>
      <c r="G270">
        <v>6341907.616</v>
      </c>
      <c r="H270" s="8" t="s">
        <v>1118</v>
      </c>
      <c r="I270" t="s">
        <v>909</v>
      </c>
      <c r="J270" t="s">
        <v>910</v>
      </c>
      <c r="K270" s="8">
        <v>11248</v>
      </c>
      <c r="L270" t="s">
        <v>1119</v>
      </c>
      <c r="M270">
        <v>70010001702</v>
      </c>
      <c r="N270" s="9">
        <v>39644</v>
      </c>
      <c r="O270" s="10">
        <v>1</v>
      </c>
      <c r="P270" s="11">
        <v>6.80554</v>
      </c>
    </row>
    <row r="271" spans="1:16" ht="12.75">
      <c r="A271">
        <v>2008</v>
      </c>
      <c r="B271" s="8" t="s">
        <v>875</v>
      </c>
      <c r="C271" s="8">
        <v>81</v>
      </c>
      <c r="D271">
        <v>564563</v>
      </c>
      <c r="E271">
        <v>1887369</v>
      </c>
      <c r="F271">
        <v>611379.716</v>
      </c>
      <c r="G271">
        <v>6321493.603</v>
      </c>
      <c r="H271" s="8" t="s">
        <v>1120</v>
      </c>
      <c r="I271" t="s">
        <v>1121</v>
      </c>
      <c r="J271" t="s">
        <v>1122</v>
      </c>
      <c r="K271" s="8">
        <v>81051</v>
      </c>
      <c r="L271" t="s">
        <v>1123</v>
      </c>
      <c r="M271">
        <v>70010001704</v>
      </c>
      <c r="N271" s="9">
        <v>39611</v>
      </c>
      <c r="O271" s="10">
        <v>3</v>
      </c>
      <c r="P271" s="11">
        <v>19.0206</v>
      </c>
    </row>
    <row r="272" spans="1:16" ht="12.75">
      <c r="A272">
        <v>2008</v>
      </c>
      <c r="B272" s="8" t="s">
        <v>875</v>
      </c>
      <c r="C272" s="8">
        <v>81</v>
      </c>
      <c r="D272">
        <v>550108</v>
      </c>
      <c r="E272">
        <v>1868033</v>
      </c>
      <c r="F272">
        <v>596779.041</v>
      </c>
      <c r="G272">
        <v>6302299.513</v>
      </c>
      <c r="H272" s="8" t="s">
        <v>1124</v>
      </c>
      <c r="I272" t="s">
        <v>919</v>
      </c>
      <c r="J272" t="s">
        <v>920</v>
      </c>
      <c r="K272" s="8">
        <v>81220</v>
      </c>
      <c r="L272" t="s">
        <v>1125</v>
      </c>
      <c r="M272">
        <v>70010001708</v>
      </c>
      <c r="N272" s="9">
        <v>39714</v>
      </c>
      <c r="O272" s="10">
        <v>2</v>
      </c>
      <c r="P272" s="11">
        <v>14.7423</v>
      </c>
    </row>
    <row r="273" spans="1:16" ht="12.75">
      <c r="A273">
        <v>2008</v>
      </c>
      <c r="B273" s="8" t="s">
        <v>875</v>
      </c>
      <c r="C273" s="8">
        <v>81</v>
      </c>
      <c r="D273">
        <v>598417</v>
      </c>
      <c r="E273">
        <v>1862746</v>
      </c>
      <c r="F273">
        <v>644990.496</v>
      </c>
      <c r="G273">
        <v>6296614.291</v>
      </c>
      <c r="H273" s="8" t="s">
        <v>1126</v>
      </c>
      <c r="I273" t="s">
        <v>1127</v>
      </c>
      <c r="J273" t="s">
        <v>1128</v>
      </c>
      <c r="K273" s="8">
        <v>81017</v>
      </c>
      <c r="L273" t="s">
        <v>1129</v>
      </c>
      <c r="M273">
        <v>70010001703</v>
      </c>
      <c r="N273" s="9">
        <v>39636</v>
      </c>
      <c r="O273" s="10">
        <v>2</v>
      </c>
      <c r="P273" s="11">
        <v>12.44</v>
      </c>
    </row>
    <row r="274" spans="1:16" ht="12.75">
      <c r="A274">
        <v>2008</v>
      </c>
      <c r="B274" s="8" t="s">
        <v>875</v>
      </c>
      <c r="C274" s="8">
        <v>81</v>
      </c>
      <c r="D274">
        <v>636008</v>
      </c>
      <c r="E274">
        <v>1855897</v>
      </c>
      <c r="F274">
        <v>682482.295</v>
      </c>
      <c r="G274">
        <v>6289457.392</v>
      </c>
      <c r="H274" s="8" t="s">
        <v>1130</v>
      </c>
      <c r="I274" t="s">
        <v>1131</v>
      </c>
      <c r="J274" t="s">
        <v>1132</v>
      </c>
      <c r="K274" s="8">
        <v>81188</v>
      </c>
      <c r="L274" t="s">
        <v>1133</v>
      </c>
      <c r="M274">
        <v>70010001705</v>
      </c>
      <c r="N274" s="9">
        <v>39612</v>
      </c>
      <c r="O274" s="10">
        <v>2</v>
      </c>
      <c r="P274" s="11">
        <v>9.28922</v>
      </c>
    </row>
    <row r="275" spans="1:16" ht="12.75">
      <c r="A275">
        <v>2008</v>
      </c>
      <c r="B275" s="8" t="s">
        <v>875</v>
      </c>
      <c r="C275" s="8">
        <v>81</v>
      </c>
      <c r="D275">
        <v>553935</v>
      </c>
      <c r="E275">
        <v>1862803</v>
      </c>
      <c r="F275">
        <v>600557.999</v>
      </c>
      <c r="G275">
        <v>6297043.323</v>
      </c>
      <c r="H275" s="8" t="s">
        <v>1134</v>
      </c>
      <c r="I275" t="s">
        <v>1135</v>
      </c>
      <c r="J275" t="s">
        <v>1136</v>
      </c>
      <c r="K275" s="8">
        <v>81261</v>
      </c>
      <c r="L275" t="s">
        <v>1137</v>
      </c>
      <c r="M275">
        <v>70010001710</v>
      </c>
      <c r="N275" s="9">
        <v>39717</v>
      </c>
      <c r="O275" s="10">
        <v>3</v>
      </c>
      <c r="P275" s="11">
        <v>18.4892</v>
      </c>
    </row>
    <row r="276" spans="1:16" ht="12.75">
      <c r="A276">
        <v>2008</v>
      </c>
      <c r="B276" s="8" t="s">
        <v>875</v>
      </c>
      <c r="C276" s="8">
        <v>82</v>
      </c>
      <c r="D276">
        <v>505280</v>
      </c>
      <c r="E276">
        <v>1901260</v>
      </c>
      <c r="F276">
        <v>552276.159</v>
      </c>
      <c r="G276">
        <v>6335863.66</v>
      </c>
      <c r="H276" s="8" t="s">
        <v>1138</v>
      </c>
      <c r="I276" t="s">
        <v>919</v>
      </c>
      <c r="J276" t="s">
        <v>920</v>
      </c>
      <c r="K276" s="8">
        <v>82112</v>
      </c>
      <c r="L276" t="s">
        <v>1139</v>
      </c>
      <c r="M276">
        <v>70010001672</v>
      </c>
      <c r="N276" s="9">
        <v>39709</v>
      </c>
      <c r="O276" s="10">
        <v>2</v>
      </c>
      <c r="P276" s="11">
        <v>11.3657</v>
      </c>
    </row>
    <row r="277" spans="1:16" ht="12.75">
      <c r="A277">
        <v>2008</v>
      </c>
      <c r="B277" s="8" t="s">
        <v>875</v>
      </c>
      <c r="C277" s="8">
        <v>82</v>
      </c>
      <c r="D277">
        <v>506450</v>
      </c>
      <c r="E277">
        <v>1884360</v>
      </c>
      <c r="F277">
        <v>553304.383</v>
      </c>
      <c r="G277">
        <v>6318972.184</v>
      </c>
      <c r="H277" s="8" t="s">
        <v>1140</v>
      </c>
      <c r="I277" t="s">
        <v>982</v>
      </c>
      <c r="J277" t="s">
        <v>983</v>
      </c>
      <c r="K277" s="8">
        <v>82023</v>
      </c>
      <c r="L277" t="s">
        <v>1141</v>
      </c>
      <c r="M277">
        <v>70010001670</v>
      </c>
      <c r="N277" s="9">
        <v>39710</v>
      </c>
      <c r="O277" s="10">
        <v>2</v>
      </c>
      <c r="P277" s="11">
        <v>15.7988</v>
      </c>
    </row>
    <row r="278" spans="1:16" ht="12.75">
      <c r="A278">
        <v>2008</v>
      </c>
      <c r="B278" s="8" t="s">
        <v>875</v>
      </c>
      <c r="C278" s="8">
        <v>82</v>
      </c>
      <c r="D278">
        <v>518228</v>
      </c>
      <c r="E278">
        <v>1900033</v>
      </c>
      <c r="F278">
        <v>565200.208</v>
      </c>
      <c r="G278">
        <v>6334530.212</v>
      </c>
      <c r="H278" s="8" t="s">
        <v>1142</v>
      </c>
      <c r="I278" t="s">
        <v>906</v>
      </c>
      <c r="J278" t="s">
        <v>907</v>
      </c>
      <c r="K278" s="8">
        <v>82140</v>
      </c>
      <c r="L278" t="s">
        <v>1143</v>
      </c>
      <c r="M278">
        <v>70010001668</v>
      </c>
      <c r="N278" s="9">
        <v>39707</v>
      </c>
      <c r="O278" s="10">
        <v>3</v>
      </c>
      <c r="P278" s="11">
        <v>19.7354</v>
      </c>
    </row>
    <row r="279" spans="1:16" ht="12.75">
      <c r="A279">
        <v>2008</v>
      </c>
      <c r="B279" s="8" t="s">
        <v>875</v>
      </c>
      <c r="C279" s="8">
        <v>87</v>
      </c>
      <c r="D279">
        <v>488887</v>
      </c>
      <c r="E279">
        <v>2079740</v>
      </c>
      <c r="F279">
        <v>537382.537</v>
      </c>
      <c r="G279">
        <v>6514299.457</v>
      </c>
      <c r="H279" s="8" t="s">
        <v>1144</v>
      </c>
      <c r="I279" t="s">
        <v>1145</v>
      </c>
      <c r="J279" t="s">
        <v>1146</v>
      </c>
      <c r="K279" s="8">
        <v>87034</v>
      </c>
      <c r="L279" t="s">
        <v>1147</v>
      </c>
      <c r="M279">
        <v>60010001586</v>
      </c>
      <c r="N279" s="9">
        <v>39631</v>
      </c>
      <c r="O279" s="10">
        <v>4</v>
      </c>
      <c r="P279" s="11">
        <v>25.6706</v>
      </c>
    </row>
    <row r="280" spans="1:16" ht="12.75">
      <c r="A280">
        <v>2008</v>
      </c>
      <c r="B280" s="8" t="s">
        <v>1148</v>
      </c>
      <c r="C280" s="8" t="s">
        <v>266</v>
      </c>
      <c r="D280">
        <v>823153</v>
      </c>
      <c r="E280">
        <v>2094706</v>
      </c>
      <c r="F280">
        <v>871460.205</v>
      </c>
      <c r="G280">
        <v>6526434.415</v>
      </c>
      <c r="H280" s="8" t="s">
        <v>1149</v>
      </c>
      <c r="I280" t="s">
        <v>1150</v>
      </c>
      <c r="J280" t="s">
        <v>1151</v>
      </c>
      <c r="K280" s="8" t="s">
        <v>1152</v>
      </c>
      <c r="L280" t="s">
        <v>1153</v>
      </c>
      <c r="M280">
        <v>55550000314</v>
      </c>
      <c r="N280" s="9">
        <v>39738</v>
      </c>
      <c r="O280" s="10">
        <v>1</v>
      </c>
      <c r="P280" s="11">
        <v>6.91972</v>
      </c>
    </row>
    <row r="281" spans="1:16" ht="12.75">
      <c r="A281">
        <v>2008</v>
      </c>
      <c r="B281" s="8" t="s">
        <v>1148</v>
      </c>
      <c r="C281" s="8" t="s">
        <v>266</v>
      </c>
      <c r="D281">
        <v>850472</v>
      </c>
      <c r="E281">
        <v>2148668</v>
      </c>
      <c r="F281">
        <v>899216.102</v>
      </c>
      <c r="G281">
        <v>6580112.232</v>
      </c>
      <c r="H281" s="8" t="s">
        <v>95</v>
      </c>
      <c r="I281" t="s">
        <v>96</v>
      </c>
      <c r="J281" t="s">
        <v>97</v>
      </c>
      <c r="K281" s="8" t="s">
        <v>98</v>
      </c>
      <c r="L281" t="s">
        <v>99</v>
      </c>
      <c r="M281">
        <v>55550000307</v>
      </c>
      <c r="N281" s="9">
        <v>39676</v>
      </c>
      <c r="O281" s="10">
        <v>2</v>
      </c>
      <c r="P281" s="11">
        <v>9.80755</v>
      </c>
    </row>
    <row r="282" spans="1:16" ht="12.75">
      <c r="A282">
        <v>2008</v>
      </c>
      <c r="B282" s="8" t="s">
        <v>1148</v>
      </c>
      <c r="C282" s="8" t="s">
        <v>266</v>
      </c>
      <c r="D282">
        <v>839574</v>
      </c>
      <c r="E282">
        <v>2142961</v>
      </c>
      <c r="F282">
        <v>888279.038</v>
      </c>
      <c r="G282">
        <v>6574503.894</v>
      </c>
      <c r="H282" s="8" t="s">
        <v>224</v>
      </c>
      <c r="I282" t="s">
        <v>225</v>
      </c>
      <c r="J282" t="s">
        <v>226</v>
      </c>
      <c r="K282" s="8" t="s">
        <v>227</v>
      </c>
      <c r="L282" t="s">
        <v>228</v>
      </c>
      <c r="M282">
        <v>55550000315</v>
      </c>
      <c r="N282" s="9">
        <v>39709</v>
      </c>
      <c r="O282" s="10">
        <v>2</v>
      </c>
      <c r="P282" s="11">
        <v>13.4186</v>
      </c>
    </row>
    <row r="283" spans="1:16" ht="12.75">
      <c r="A283">
        <v>2008</v>
      </c>
      <c r="B283" s="8" t="s">
        <v>1148</v>
      </c>
      <c r="C283" s="8" t="s">
        <v>266</v>
      </c>
      <c r="D283">
        <v>820319</v>
      </c>
      <c r="E283">
        <v>2143729</v>
      </c>
      <c r="F283">
        <v>869047.786</v>
      </c>
      <c r="G283">
        <v>6575435.981</v>
      </c>
      <c r="H283" s="8" t="s">
        <v>1156</v>
      </c>
      <c r="I283" t="s">
        <v>1157</v>
      </c>
      <c r="J283" t="s">
        <v>1158</v>
      </c>
      <c r="K283" s="8" t="s">
        <v>1159</v>
      </c>
      <c r="L283" t="s">
        <v>1160</v>
      </c>
      <c r="M283">
        <v>55550000323</v>
      </c>
      <c r="N283" s="9">
        <v>39652</v>
      </c>
      <c r="O283" s="10">
        <v>5</v>
      </c>
      <c r="P283" s="11">
        <v>41.6515</v>
      </c>
    </row>
    <row r="284" spans="1:16" ht="12.75">
      <c r="A284">
        <v>2008</v>
      </c>
      <c r="B284" s="8" t="s">
        <v>1148</v>
      </c>
      <c r="C284" s="8" t="s">
        <v>266</v>
      </c>
      <c r="D284">
        <v>785852</v>
      </c>
      <c r="E284">
        <v>2107240</v>
      </c>
      <c r="F284">
        <v>834301.062</v>
      </c>
      <c r="G284">
        <v>6539275.117</v>
      </c>
      <c r="H284" s="8" t="s">
        <v>1161</v>
      </c>
      <c r="I284" t="s">
        <v>1162</v>
      </c>
      <c r="J284" t="s">
        <v>1163</v>
      </c>
      <c r="K284" s="8" t="s">
        <v>1164</v>
      </c>
      <c r="L284" t="s">
        <v>1165</v>
      </c>
      <c r="M284">
        <v>55550000309</v>
      </c>
      <c r="N284" s="9">
        <v>39693</v>
      </c>
      <c r="O284" s="10">
        <v>3</v>
      </c>
      <c r="P284" s="11">
        <v>23.9689</v>
      </c>
    </row>
    <row r="285" spans="1:16" ht="12.75">
      <c r="A285">
        <v>2008</v>
      </c>
      <c r="B285" s="8" t="s">
        <v>1148</v>
      </c>
      <c r="C285" s="8" t="s">
        <v>266</v>
      </c>
      <c r="D285">
        <v>837115</v>
      </c>
      <c r="E285">
        <v>2125711</v>
      </c>
      <c r="F285">
        <v>885674.587</v>
      </c>
      <c r="G285">
        <v>6557290.794</v>
      </c>
      <c r="H285" s="8" t="s">
        <v>100</v>
      </c>
      <c r="I285" t="s">
        <v>1150</v>
      </c>
      <c r="J285" t="s">
        <v>1151</v>
      </c>
      <c r="K285" s="8" t="s">
        <v>101</v>
      </c>
      <c r="L285" t="s">
        <v>102</v>
      </c>
      <c r="M285">
        <v>55550000322</v>
      </c>
      <c r="N285" s="9">
        <v>39720</v>
      </c>
      <c r="O285" s="10">
        <v>5</v>
      </c>
      <c r="P285" s="11">
        <v>47.5123</v>
      </c>
    </row>
    <row r="286" spans="1:16" ht="12.75">
      <c r="A286">
        <v>2008</v>
      </c>
      <c r="B286" s="8" t="s">
        <v>1148</v>
      </c>
      <c r="C286" s="8" t="s">
        <v>549</v>
      </c>
      <c r="D286">
        <v>779087</v>
      </c>
      <c r="E286">
        <v>2028766</v>
      </c>
      <c r="F286">
        <v>826873.962</v>
      </c>
      <c r="G286">
        <v>6460934.036</v>
      </c>
      <c r="H286" s="8" t="s">
        <v>1166</v>
      </c>
      <c r="I286" t="s">
        <v>1167</v>
      </c>
      <c r="J286" t="s">
        <v>436</v>
      </c>
      <c r="K286" s="8" t="s">
        <v>1168</v>
      </c>
      <c r="L286" t="s">
        <v>1169</v>
      </c>
      <c r="M286">
        <v>96730000274</v>
      </c>
      <c r="N286" s="9">
        <v>39685</v>
      </c>
      <c r="O286" s="10">
        <v>3</v>
      </c>
      <c r="P286" s="11">
        <v>21.9282</v>
      </c>
    </row>
    <row r="287" spans="1:16" ht="12.75">
      <c r="A287">
        <v>2008</v>
      </c>
      <c r="B287" s="8" t="s">
        <v>1148</v>
      </c>
      <c r="C287" s="8" t="s">
        <v>549</v>
      </c>
      <c r="D287">
        <v>760046</v>
      </c>
      <c r="E287">
        <v>1986659</v>
      </c>
      <c r="F287">
        <v>807493.503</v>
      </c>
      <c r="G287">
        <v>6419031.555</v>
      </c>
      <c r="H287" s="8" t="s">
        <v>1170</v>
      </c>
      <c r="I287" t="s">
        <v>1171</v>
      </c>
      <c r="J287" t="s">
        <v>1172</v>
      </c>
      <c r="K287" s="8" t="s">
        <v>1173</v>
      </c>
      <c r="L287" t="s">
        <v>1174</v>
      </c>
      <c r="M287">
        <v>96730000280</v>
      </c>
      <c r="N287" s="9">
        <v>39707</v>
      </c>
      <c r="O287" s="10">
        <v>1</v>
      </c>
      <c r="P287" s="11">
        <v>5.32908</v>
      </c>
    </row>
    <row r="288" spans="1:16" ht="12.75">
      <c r="A288">
        <v>2008</v>
      </c>
      <c r="B288" s="8" t="s">
        <v>1148</v>
      </c>
      <c r="C288" s="8" t="s">
        <v>549</v>
      </c>
      <c r="D288">
        <v>774883</v>
      </c>
      <c r="E288">
        <v>1981176</v>
      </c>
      <c r="F288">
        <v>822268.72</v>
      </c>
      <c r="G288">
        <v>6413427.821</v>
      </c>
      <c r="H288" s="8" t="s">
        <v>192</v>
      </c>
      <c r="I288" t="s">
        <v>193</v>
      </c>
      <c r="J288" t="s">
        <v>194</v>
      </c>
      <c r="K288" s="8" t="s">
        <v>195</v>
      </c>
      <c r="L288" t="s">
        <v>196</v>
      </c>
      <c r="M288">
        <v>96730000275</v>
      </c>
      <c r="N288" s="9">
        <v>39689</v>
      </c>
      <c r="O288" s="10">
        <v>1</v>
      </c>
      <c r="P288" s="11">
        <v>5.60903</v>
      </c>
    </row>
    <row r="289" spans="1:16" ht="12.75">
      <c r="A289">
        <v>2008</v>
      </c>
      <c r="B289" s="8" t="s">
        <v>1148</v>
      </c>
      <c r="C289" s="8">
        <v>11</v>
      </c>
      <c r="D289">
        <v>575574</v>
      </c>
      <c r="E289">
        <v>1757248</v>
      </c>
      <c r="F289">
        <v>621290.695</v>
      </c>
      <c r="G289">
        <v>6191428.365</v>
      </c>
      <c r="H289" s="8" t="s">
        <v>1175</v>
      </c>
      <c r="I289" t="s">
        <v>1176</v>
      </c>
      <c r="J289" t="s">
        <v>1177</v>
      </c>
      <c r="K289" s="8">
        <v>11031</v>
      </c>
      <c r="L289" t="s">
        <v>1178</v>
      </c>
      <c r="M289">
        <v>88880001533</v>
      </c>
      <c r="N289" s="9">
        <v>39658</v>
      </c>
      <c r="O289" s="10">
        <v>3</v>
      </c>
      <c r="P289" s="11">
        <v>16.6083</v>
      </c>
    </row>
    <row r="290" spans="1:16" ht="12.75">
      <c r="A290">
        <v>2008</v>
      </c>
      <c r="B290" s="8" t="s">
        <v>1148</v>
      </c>
      <c r="C290" s="8">
        <v>11</v>
      </c>
      <c r="D290">
        <v>602400</v>
      </c>
      <c r="E290">
        <v>1804195</v>
      </c>
      <c r="F290">
        <v>648478.359</v>
      </c>
      <c r="G290">
        <v>6238095.943</v>
      </c>
      <c r="H290" s="8" t="s">
        <v>103</v>
      </c>
      <c r="I290" t="s">
        <v>0</v>
      </c>
      <c r="J290" t="s">
        <v>1</v>
      </c>
      <c r="K290" s="8">
        <v>11069</v>
      </c>
      <c r="L290" t="s">
        <v>104</v>
      </c>
      <c r="M290">
        <v>88880001517</v>
      </c>
      <c r="N290" s="9">
        <v>39716</v>
      </c>
      <c r="O290" s="10">
        <v>3</v>
      </c>
      <c r="P290" s="11">
        <v>22.9418</v>
      </c>
    </row>
    <row r="291" spans="1:16" ht="12.75">
      <c r="A291">
        <v>2008</v>
      </c>
      <c r="B291" s="8" t="s">
        <v>1148</v>
      </c>
      <c r="C291" s="8">
        <v>11</v>
      </c>
      <c r="D291">
        <v>588881</v>
      </c>
      <c r="E291">
        <v>1752151</v>
      </c>
      <c r="F291">
        <v>634539.393</v>
      </c>
      <c r="G291">
        <v>6186226.242</v>
      </c>
      <c r="H291" s="8" t="s">
        <v>1179</v>
      </c>
      <c r="I291" t="s">
        <v>1180</v>
      </c>
      <c r="J291" t="s">
        <v>1181</v>
      </c>
      <c r="K291" s="8">
        <v>11093</v>
      </c>
      <c r="L291" t="s">
        <v>1182</v>
      </c>
      <c r="M291">
        <v>88880001531</v>
      </c>
      <c r="N291" s="9">
        <v>39659</v>
      </c>
      <c r="O291" s="10">
        <v>2</v>
      </c>
      <c r="P291" s="11">
        <v>12.9037</v>
      </c>
    </row>
    <row r="292" spans="1:16" ht="12.75">
      <c r="A292">
        <v>2008</v>
      </c>
      <c r="B292" s="8" t="s">
        <v>1148</v>
      </c>
      <c r="C292" s="8">
        <v>11</v>
      </c>
      <c r="D292">
        <v>664150</v>
      </c>
      <c r="E292">
        <v>1805441</v>
      </c>
      <c r="F292">
        <v>710167.595</v>
      </c>
      <c r="G292">
        <v>6238821.673</v>
      </c>
      <c r="H292" s="8" t="s">
        <v>1183</v>
      </c>
      <c r="I292" t="s">
        <v>1180</v>
      </c>
      <c r="J292" t="s">
        <v>1181</v>
      </c>
      <c r="K292" s="8">
        <v>11370</v>
      </c>
      <c r="L292" t="s">
        <v>1184</v>
      </c>
      <c r="M292">
        <v>88880001518</v>
      </c>
      <c r="N292" s="9">
        <v>39738</v>
      </c>
      <c r="O292" s="10">
        <v>2</v>
      </c>
      <c r="P292" s="11">
        <v>9.47078</v>
      </c>
    </row>
    <row r="293" spans="1:16" ht="12.75">
      <c r="A293">
        <v>2008</v>
      </c>
      <c r="B293" s="8" t="s">
        <v>1148</v>
      </c>
      <c r="C293" s="8">
        <v>11</v>
      </c>
      <c r="D293">
        <v>633395</v>
      </c>
      <c r="E293">
        <v>1797665</v>
      </c>
      <c r="F293">
        <v>679382.605</v>
      </c>
      <c r="G293">
        <v>6231313.346</v>
      </c>
      <c r="H293" s="8" t="s">
        <v>105</v>
      </c>
      <c r="I293" t="s">
        <v>106</v>
      </c>
      <c r="J293" t="s">
        <v>107</v>
      </c>
      <c r="K293" s="8">
        <v>11203</v>
      </c>
      <c r="L293" t="s">
        <v>108</v>
      </c>
      <c r="M293">
        <v>88880001526</v>
      </c>
      <c r="N293" s="9">
        <v>39709</v>
      </c>
      <c r="O293" s="10">
        <v>3</v>
      </c>
      <c r="P293" s="11">
        <v>16.5933</v>
      </c>
    </row>
    <row r="294" spans="1:16" ht="12.75">
      <c r="A294">
        <v>2008</v>
      </c>
      <c r="B294" s="8" t="s">
        <v>1148</v>
      </c>
      <c r="C294" s="8">
        <v>21</v>
      </c>
      <c r="D294">
        <v>815688</v>
      </c>
      <c r="E294">
        <v>2241025</v>
      </c>
      <c r="F294">
        <v>865253.07</v>
      </c>
      <c r="G294">
        <v>6672687.045</v>
      </c>
      <c r="H294" s="8" t="s">
        <v>2</v>
      </c>
      <c r="I294" t="s">
        <v>1186</v>
      </c>
      <c r="J294" t="s">
        <v>1187</v>
      </c>
      <c r="K294" s="8">
        <v>21031</v>
      </c>
      <c r="L294" t="s">
        <v>180</v>
      </c>
      <c r="M294">
        <v>19990001186</v>
      </c>
      <c r="N294" s="9">
        <v>39665</v>
      </c>
      <c r="O294" s="10">
        <v>4</v>
      </c>
      <c r="P294" s="11">
        <v>25.1575</v>
      </c>
    </row>
    <row r="295" spans="1:16" ht="12.75">
      <c r="A295">
        <v>2008</v>
      </c>
      <c r="B295" s="8" t="s">
        <v>1148</v>
      </c>
      <c r="C295" s="8">
        <v>25</v>
      </c>
      <c r="D295">
        <v>898965</v>
      </c>
      <c r="E295">
        <v>2233995</v>
      </c>
      <c r="F295">
        <v>948399.965</v>
      </c>
      <c r="G295">
        <v>6664948.034</v>
      </c>
      <c r="H295" s="8" t="s">
        <v>109</v>
      </c>
      <c r="I295" t="s">
        <v>1232</v>
      </c>
      <c r="J295" t="s">
        <v>1233</v>
      </c>
      <c r="K295" s="8">
        <v>25415</v>
      </c>
      <c r="L295" t="s">
        <v>229</v>
      </c>
      <c r="M295">
        <v>90010000507</v>
      </c>
      <c r="N295" s="9">
        <v>39637</v>
      </c>
      <c r="O295" s="10">
        <v>2</v>
      </c>
      <c r="P295" s="11">
        <v>10.538</v>
      </c>
    </row>
    <row r="296" spans="1:16" ht="12.75">
      <c r="A296">
        <v>2008</v>
      </c>
      <c r="B296" s="8" t="s">
        <v>1148</v>
      </c>
      <c r="C296" s="8">
        <v>26</v>
      </c>
      <c r="D296">
        <v>839533</v>
      </c>
      <c r="E296">
        <v>2008896</v>
      </c>
      <c r="F296">
        <v>887089.707</v>
      </c>
      <c r="G296">
        <v>6440567.665</v>
      </c>
      <c r="H296" s="8" t="s">
        <v>1189</v>
      </c>
      <c r="I296" t="s">
        <v>1190</v>
      </c>
      <c r="J296" t="s">
        <v>1191</v>
      </c>
      <c r="K296" s="8">
        <v>26117</v>
      </c>
      <c r="L296" t="s">
        <v>1192</v>
      </c>
      <c r="M296">
        <v>96730000291</v>
      </c>
      <c r="N296" s="9">
        <v>39713</v>
      </c>
      <c r="O296" s="10">
        <v>3</v>
      </c>
      <c r="P296" s="11">
        <v>16.9821</v>
      </c>
    </row>
    <row r="297" spans="1:16" ht="12.75">
      <c r="A297">
        <v>2008</v>
      </c>
      <c r="B297" s="8" t="s">
        <v>1148</v>
      </c>
      <c r="C297" s="8">
        <v>26</v>
      </c>
      <c r="D297">
        <v>850042</v>
      </c>
      <c r="E297">
        <v>1958190</v>
      </c>
      <c r="F297">
        <v>897153.388</v>
      </c>
      <c r="G297">
        <v>6389823.843</v>
      </c>
      <c r="H297" s="8" t="s">
        <v>1193</v>
      </c>
      <c r="I297" t="s">
        <v>1188</v>
      </c>
      <c r="J297" t="s">
        <v>112</v>
      </c>
      <c r="K297" s="8">
        <v>26036</v>
      </c>
      <c r="L297" t="s">
        <v>1194</v>
      </c>
      <c r="M297">
        <v>96730000292</v>
      </c>
      <c r="N297" s="9">
        <v>39717</v>
      </c>
      <c r="O297" s="10">
        <v>3</v>
      </c>
      <c r="P297" s="11">
        <v>21.8107</v>
      </c>
    </row>
    <row r="298" spans="1:16" ht="12.75">
      <c r="A298">
        <v>2008</v>
      </c>
      <c r="B298" s="8" t="s">
        <v>1148</v>
      </c>
      <c r="C298" s="8">
        <v>30</v>
      </c>
      <c r="D298">
        <v>728525</v>
      </c>
      <c r="E298">
        <v>1898292</v>
      </c>
      <c r="F298">
        <v>775255.51</v>
      </c>
      <c r="G298">
        <v>6331025.044</v>
      </c>
      <c r="H298" s="8" t="s">
        <v>1197</v>
      </c>
      <c r="I298" t="s">
        <v>1198</v>
      </c>
      <c r="J298" t="s">
        <v>1199</v>
      </c>
      <c r="K298" s="8">
        <v>30329</v>
      </c>
      <c r="L298" t="s">
        <v>1200</v>
      </c>
      <c r="M298">
        <v>88880001438</v>
      </c>
      <c r="N298" s="9">
        <v>39618</v>
      </c>
      <c r="O298" s="10">
        <v>2</v>
      </c>
      <c r="P298" s="11">
        <v>7.91334</v>
      </c>
    </row>
    <row r="299" spans="1:16" ht="12.75">
      <c r="A299">
        <v>2008</v>
      </c>
      <c r="B299" s="8" t="s">
        <v>1148</v>
      </c>
      <c r="C299" s="8">
        <v>30</v>
      </c>
      <c r="D299">
        <v>750335</v>
      </c>
      <c r="E299">
        <v>1916700</v>
      </c>
      <c r="F299">
        <v>797198.277</v>
      </c>
      <c r="G299">
        <v>6349228.237</v>
      </c>
      <c r="H299" s="8" t="s">
        <v>1203</v>
      </c>
      <c r="I299" t="s">
        <v>1204</v>
      </c>
      <c r="J299" t="s">
        <v>1205</v>
      </c>
      <c r="K299" s="8">
        <v>30303</v>
      </c>
      <c r="L299" t="s">
        <v>1206</v>
      </c>
      <c r="M299">
        <v>88880001425</v>
      </c>
      <c r="N299" s="9">
        <v>39617</v>
      </c>
      <c r="O299" s="10">
        <v>2</v>
      </c>
      <c r="P299" s="11">
        <v>11.9375</v>
      </c>
    </row>
    <row r="300" spans="1:16" ht="12.75">
      <c r="A300">
        <v>2008</v>
      </c>
      <c r="B300" s="8" t="s">
        <v>1148</v>
      </c>
      <c r="C300" s="8">
        <v>30</v>
      </c>
      <c r="D300">
        <v>786216</v>
      </c>
      <c r="E300">
        <v>1868924</v>
      </c>
      <c r="F300">
        <v>832633.762</v>
      </c>
      <c r="G300">
        <v>6301199.246</v>
      </c>
      <c r="H300" s="8" t="s">
        <v>113</v>
      </c>
      <c r="I300" t="s">
        <v>3</v>
      </c>
      <c r="J300" t="s">
        <v>1155</v>
      </c>
      <c r="K300" s="8">
        <v>30032</v>
      </c>
      <c r="L300" t="s">
        <v>1013</v>
      </c>
      <c r="M300">
        <v>88880001445</v>
      </c>
      <c r="N300" s="9">
        <v>39720</v>
      </c>
      <c r="O300" s="10">
        <v>2</v>
      </c>
      <c r="P300" s="11">
        <v>9.77136</v>
      </c>
    </row>
    <row r="301" spans="1:16" ht="12.75">
      <c r="A301">
        <v>2008</v>
      </c>
      <c r="B301" s="8" t="s">
        <v>1148</v>
      </c>
      <c r="C301" s="8">
        <v>34</v>
      </c>
      <c r="D301">
        <v>701576</v>
      </c>
      <c r="E301">
        <v>1868745</v>
      </c>
      <c r="F301">
        <v>748085.83</v>
      </c>
      <c r="G301">
        <v>6301738.213</v>
      </c>
      <c r="H301" s="8" t="s">
        <v>230</v>
      </c>
      <c r="I301" t="s">
        <v>231</v>
      </c>
      <c r="J301" t="s">
        <v>232</v>
      </c>
      <c r="K301" s="8">
        <v>34195</v>
      </c>
      <c r="L301" t="s">
        <v>233</v>
      </c>
      <c r="M301">
        <v>88880001516</v>
      </c>
      <c r="N301" s="9">
        <v>39633</v>
      </c>
      <c r="O301" s="10">
        <v>3</v>
      </c>
      <c r="P301" s="11">
        <v>20.1567</v>
      </c>
    </row>
    <row r="302" spans="1:16" ht="12.75">
      <c r="A302">
        <v>2008</v>
      </c>
      <c r="B302" s="8" t="s">
        <v>1148</v>
      </c>
      <c r="C302" s="8">
        <v>34</v>
      </c>
      <c r="D302">
        <v>668000</v>
      </c>
      <c r="E302">
        <v>1866182</v>
      </c>
      <c r="F302">
        <v>714525.398</v>
      </c>
      <c r="G302">
        <v>6299461.661</v>
      </c>
      <c r="H302" s="8" t="s">
        <v>1207</v>
      </c>
      <c r="I302" t="s">
        <v>1208</v>
      </c>
      <c r="J302" t="s">
        <v>1209</v>
      </c>
      <c r="K302" s="8">
        <v>34233</v>
      </c>
      <c r="L302" t="s">
        <v>1210</v>
      </c>
      <c r="M302">
        <v>88880001521</v>
      </c>
      <c r="N302" s="9">
        <v>39632</v>
      </c>
      <c r="O302" s="10">
        <v>2</v>
      </c>
      <c r="P302" s="11">
        <v>8.58192</v>
      </c>
    </row>
    <row r="303" spans="1:16" ht="12.75">
      <c r="A303">
        <v>2008</v>
      </c>
      <c r="B303" s="8" t="s">
        <v>1148</v>
      </c>
      <c r="C303" s="8">
        <v>34</v>
      </c>
      <c r="D303">
        <v>725684</v>
      </c>
      <c r="E303">
        <v>1849226</v>
      </c>
      <c r="F303">
        <v>772002.001</v>
      </c>
      <c r="G303">
        <v>6282037.217</v>
      </c>
      <c r="H303" s="8" t="s">
        <v>1211</v>
      </c>
      <c r="I303" t="s">
        <v>1212</v>
      </c>
      <c r="J303" t="s">
        <v>892</v>
      </c>
      <c r="K303" s="8">
        <v>34057</v>
      </c>
      <c r="L303" t="s">
        <v>1213</v>
      </c>
      <c r="M303">
        <v>88880001511</v>
      </c>
      <c r="N303" s="9">
        <v>39731</v>
      </c>
      <c r="O303" s="10">
        <v>3</v>
      </c>
      <c r="P303" s="11">
        <v>22.1395</v>
      </c>
    </row>
    <row r="304" spans="1:16" ht="12.75">
      <c r="A304">
        <v>2008</v>
      </c>
      <c r="B304" s="8" t="s">
        <v>1148</v>
      </c>
      <c r="C304" s="8">
        <v>34</v>
      </c>
      <c r="D304">
        <v>726049</v>
      </c>
      <c r="E304">
        <v>1841028</v>
      </c>
      <c r="F304">
        <v>772297.003</v>
      </c>
      <c r="G304">
        <v>6273845.32</v>
      </c>
      <c r="H304" s="8" t="s">
        <v>1214</v>
      </c>
      <c r="I304" t="s">
        <v>1212</v>
      </c>
      <c r="J304" t="s">
        <v>892</v>
      </c>
      <c r="K304" s="8">
        <v>34129</v>
      </c>
      <c r="L304" t="s">
        <v>1215</v>
      </c>
      <c r="M304">
        <v>88880001443</v>
      </c>
      <c r="N304" s="9">
        <v>39735</v>
      </c>
      <c r="O304" s="10">
        <v>4</v>
      </c>
      <c r="P304" s="11">
        <v>29.9838</v>
      </c>
    </row>
    <row r="305" spans="1:16" ht="12.75">
      <c r="A305">
        <v>2008</v>
      </c>
      <c r="B305" s="8" t="s">
        <v>1148</v>
      </c>
      <c r="C305" s="8">
        <v>34</v>
      </c>
      <c r="D305">
        <v>697016</v>
      </c>
      <c r="E305">
        <v>1852096</v>
      </c>
      <c r="F305">
        <v>743390.2</v>
      </c>
      <c r="G305">
        <v>6285146.316</v>
      </c>
      <c r="H305" s="8" t="s">
        <v>114</v>
      </c>
      <c r="I305" t="s">
        <v>1201</v>
      </c>
      <c r="J305" t="s">
        <v>1202</v>
      </c>
      <c r="K305" s="8">
        <v>34114</v>
      </c>
      <c r="L305" t="s">
        <v>115</v>
      </c>
      <c r="M305">
        <v>88880001509</v>
      </c>
      <c r="N305" s="9">
        <v>39695</v>
      </c>
      <c r="O305" s="10">
        <v>2</v>
      </c>
      <c r="P305" s="11">
        <v>14.9871</v>
      </c>
    </row>
    <row r="306" spans="1:16" ht="12.75">
      <c r="A306">
        <v>2008</v>
      </c>
      <c r="B306" s="8" t="s">
        <v>1148</v>
      </c>
      <c r="C306" s="8">
        <v>38</v>
      </c>
      <c r="D306">
        <v>853398</v>
      </c>
      <c r="E306">
        <v>2015720</v>
      </c>
      <c r="F306">
        <v>900999.116</v>
      </c>
      <c r="G306">
        <v>6447265.891</v>
      </c>
      <c r="H306" s="8" t="s">
        <v>1216</v>
      </c>
      <c r="I306" t="s">
        <v>1217</v>
      </c>
      <c r="J306" t="s">
        <v>1218</v>
      </c>
      <c r="K306" s="8">
        <v>38548</v>
      </c>
      <c r="L306" t="s">
        <v>1219</v>
      </c>
      <c r="M306">
        <v>96730000298</v>
      </c>
      <c r="N306" s="9">
        <v>39619</v>
      </c>
      <c r="O306" s="10">
        <v>1</v>
      </c>
      <c r="P306" s="11">
        <v>6.19451</v>
      </c>
    </row>
    <row r="307" spans="1:16" ht="12.75">
      <c r="A307">
        <v>2008</v>
      </c>
      <c r="B307" s="8" t="s">
        <v>1148</v>
      </c>
      <c r="C307" s="8">
        <v>38</v>
      </c>
      <c r="D307">
        <v>850244</v>
      </c>
      <c r="E307">
        <v>2084057</v>
      </c>
      <c r="F307">
        <v>898434.31</v>
      </c>
      <c r="G307">
        <v>6515563.215</v>
      </c>
      <c r="H307" s="8" t="s">
        <v>1220</v>
      </c>
      <c r="I307" t="s">
        <v>1154</v>
      </c>
      <c r="J307" t="s">
        <v>1185</v>
      </c>
      <c r="K307" s="8">
        <v>38055</v>
      </c>
      <c r="L307" t="s">
        <v>1221</v>
      </c>
      <c r="M307">
        <v>96730000277</v>
      </c>
      <c r="N307" s="9">
        <v>39721</v>
      </c>
      <c r="O307" s="10">
        <v>2</v>
      </c>
      <c r="P307" s="11">
        <v>12.153</v>
      </c>
    </row>
    <row r="308" spans="1:16" ht="12.75">
      <c r="A308">
        <v>2008</v>
      </c>
      <c r="B308" s="8" t="s">
        <v>1148</v>
      </c>
      <c r="C308" s="8">
        <v>38</v>
      </c>
      <c r="D308">
        <v>825023</v>
      </c>
      <c r="E308">
        <v>2033293</v>
      </c>
      <c r="F308">
        <v>872803.086</v>
      </c>
      <c r="G308">
        <v>6465064.392</v>
      </c>
      <c r="H308" s="8" t="s">
        <v>234</v>
      </c>
      <c r="I308" t="s">
        <v>235</v>
      </c>
      <c r="J308" t="s">
        <v>236</v>
      </c>
      <c r="K308" s="8">
        <v>38347</v>
      </c>
      <c r="L308" t="s">
        <v>237</v>
      </c>
      <c r="M308">
        <v>96730000303</v>
      </c>
      <c r="N308" s="9">
        <v>39638</v>
      </c>
      <c r="O308" s="10">
        <v>3</v>
      </c>
      <c r="P308" s="11">
        <v>17.1602</v>
      </c>
    </row>
    <row r="309" spans="1:16" ht="12.75">
      <c r="A309">
        <v>2008</v>
      </c>
      <c r="B309" s="8" t="s">
        <v>1148</v>
      </c>
      <c r="C309" s="8">
        <v>38</v>
      </c>
      <c r="D309">
        <v>867890</v>
      </c>
      <c r="E309">
        <v>2054640</v>
      </c>
      <c r="F309">
        <v>915810.763</v>
      </c>
      <c r="G309">
        <v>6486023.14</v>
      </c>
      <c r="H309" s="8" t="s">
        <v>116</v>
      </c>
      <c r="I309" t="s">
        <v>117</v>
      </c>
      <c r="J309" t="s">
        <v>118</v>
      </c>
      <c r="K309" s="8">
        <v>38376</v>
      </c>
      <c r="L309" t="s">
        <v>119</v>
      </c>
      <c r="M309">
        <v>55550000297</v>
      </c>
      <c r="N309" s="9">
        <v>39651</v>
      </c>
      <c r="O309" s="10">
        <v>2</v>
      </c>
      <c r="P309" s="11">
        <v>8.95723</v>
      </c>
    </row>
    <row r="310" spans="1:16" ht="12.75">
      <c r="A310">
        <v>2008</v>
      </c>
      <c r="B310" s="8" t="s">
        <v>1148</v>
      </c>
      <c r="C310" s="8">
        <v>38</v>
      </c>
      <c r="D310">
        <v>866619</v>
      </c>
      <c r="E310">
        <v>2047857</v>
      </c>
      <c r="F310">
        <v>914482.74</v>
      </c>
      <c r="G310">
        <v>6479257.652</v>
      </c>
      <c r="H310" s="8" t="s">
        <v>1222</v>
      </c>
      <c r="I310" t="s">
        <v>1223</v>
      </c>
      <c r="J310" t="s">
        <v>1224</v>
      </c>
      <c r="K310" s="8">
        <v>38412</v>
      </c>
      <c r="L310" t="s">
        <v>1225</v>
      </c>
      <c r="M310">
        <v>96730000302</v>
      </c>
      <c r="N310" s="9">
        <v>39651</v>
      </c>
      <c r="O310" s="10">
        <v>1</v>
      </c>
      <c r="P310" s="11">
        <v>5.63438</v>
      </c>
    </row>
    <row r="311" spans="1:16" ht="12.75">
      <c r="A311">
        <v>2008</v>
      </c>
      <c r="B311" s="8" t="s">
        <v>1148</v>
      </c>
      <c r="C311" s="8">
        <v>38</v>
      </c>
      <c r="D311">
        <v>819690</v>
      </c>
      <c r="E311">
        <v>2083652</v>
      </c>
      <c r="F311">
        <v>867905.923</v>
      </c>
      <c r="G311">
        <v>6515420.451</v>
      </c>
      <c r="H311" s="8" t="s">
        <v>197</v>
      </c>
      <c r="I311" t="s">
        <v>1226</v>
      </c>
      <c r="J311" t="s">
        <v>1227</v>
      </c>
      <c r="K311" s="8">
        <v>38507</v>
      </c>
      <c r="L311" t="s">
        <v>198</v>
      </c>
      <c r="M311">
        <v>96730000311</v>
      </c>
      <c r="N311" s="9">
        <v>39681</v>
      </c>
      <c r="O311" s="10">
        <v>3</v>
      </c>
      <c r="P311" s="11">
        <v>20.5702</v>
      </c>
    </row>
    <row r="312" spans="1:16" ht="12.75">
      <c r="A312">
        <v>2008</v>
      </c>
      <c r="B312" s="8" t="s">
        <v>1148</v>
      </c>
      <c r="C312" s="8">
        <v>38</v>
      </c>
      <c r="D312">
        <v>832399</v>
      </c>
      <c r="E312">
        <v>2023625</v>
      </c>
      <c r="F312">
        <v>880089.041</v>
      </c>
      <c r="G312">
        <v>6455342.92</v>
      </c>
      <c r="H312" s="8" t="s">
        <v>120</v>
      </c>
      <c r="I312" t="s">
        <v>1195</v>
      </c>
      <c r="J312" t="s">
        <v>1196</v>
      </c>
      <c r="K312" s="8">
        <v>38099</v>
      </c>
      <c r="L312" t="s">
        <v>121</v>
      </c>
      <c r="M312">
        <v>96730000309</v>
      </c>
      <c r="N312" s="9">
        <v>39650</v>
      </c>
      <c r="O312" s="10">
        <v>5</v>
      </c>
      <c r="P312" s="11">
        <v>63.1529</v>
      </c>
    </row>
    <row r="313" spans="1:16" ht="12.75">
      <c r="A313">
        <v>2008</v>
      </c>
      <c r="B313" s="8" t="s">
        <v>1148</v>
      </c>
      <c r="C313" s="8">
        <v>39</v>
      </c>
      <c r="D313">
        <v>856253</v>
      </c>
      <c r="E313">
        <v>2219358</v>
      </c>
      <c r="F313">
        <v>905598.242</v>
      </c>
      <c r="G313">
        <v>6650690.802</v>
      </c>
      <c r="H313" s="8" t="s">
        <v>122</v>
      </c>
      <c r="I313" t="s">
        <v>238</v>
      </c>
      <c r="J313" t="s">
        <v>239</v>
      </c>
      <c r="K313" s="8">
        <v>39539</v>
      </c>
      <c r="L313" t="s">
        <v>123</v>
      </c>
      <c r="M313">
        <v>90010000480</v>
      </c>
      <c r="N313" s="9">
        <v>39630</v>
      </c>
      <c r="O313" s="10">
        <v>2</v>
      </c>
      <c r="P313" s="11">
        <v>10.5168</v>
      </c>
    </row>
    <row r="314" spans="1:16" ht="12.75">
      <c r="A314">
        <v>2008</v>
      </c>
      <c r="B314" s="8" t="s">
        <v>1148</v>
      </c>
      <c r="C314" s="8">
        <v>39</v>
      </c>
      <c r="D314">
        <v>859528</v>
      </c>
      <c r="E314">
        <v>2157270</v>
      </c>
      <c r="F314">
        <v>908337.821</v>
      </c>
      <c r="G314">
        <v>6588628.879</v>
      </c>
      <c r="H314" s="8" t="s">
        <v>1228</v>
      </c>
      <c r="I314" t="s">
        <v>1229</v>
      </c>
      <c r="J314" t="s">
        <v>1230</v>
      </c>
      <c r="K314" s="8">
        <v>39269</v>
      </c>
      <c r="L314" t="s">
        <v>1231</v>
      </c>
      <c r="M314">
        <v>90010000486</v>
      </c>
      <c r="N314" s="9">
        <v>39650</v>
      </c>
      <c r="O314" s="10">
        <v>4</v>
      </c>
      <c r="P314" s="11">
        <v>28.8596</v>
      </c>
    </row>
    <row r="315" spans="1:16" ht="12.75">
      <c r="A315">
        <v>2008</v>
      </c>
      <c r="B315" s="8" t="s">
        <v>1148</v>
      </c>
      <c r="C315" s="8">
        <v>39</v>
      </c>
      <c r="D315">
        <v>840040</v>
      </c>
      <c r="E315">
        <v>2228715</v>
      </c>
      <c r="F315">
        <v>889479.235</v>
      </c>
      <c r="G315">
        <v>6660178.898</v>
      </c>
      <c r="H315" s="8" t="s">
        <v>124</v>
      </c>
      <c r="I315" t="s">
        <v>1232</v>
      </c>
      <c r="J315" t="s">
        <v>1233</v>
      </c>
      <c r="K315" s="8">
        <v>39405</v>
      </c>
      <c r="L315" t="s">
        <v>1234</v>
      </c>
      <c r="M315">
        <v>90010000471</v>
      </c>
      <c r="N315" s="9">
        <v>39631</v>
      </c>
      <c r="O315" s="10">
        <v>2</v>
      </c>
      <c r="P315" s="11">
        <v>7.52333</v>
      </c>
    </row>
    <row r="316" spans="1:16" ht="12.75">
      <c r="A316">
        <v>2008</v>
      </c>
      <c r="B316" s="8" t="s">
        <v>1148</v>
      </c>
      <c r="C316" s="8">
        <v>39</v>
      </c>
      <c r="D316">
        <v>834960</v>
      </c>
      <c r="E316">
        <v>2227264</v>
      </c>
      <c r="F316">
        <v>884391.096</v>
      </c>
      <c r="G316">
        <v>6658772.676</v>
      </c>
      <c r="H316" s="8" t="s">
        <v>125</v>
      </c>
      <c r="I316" t="s">
        <v>1235</v>
      </c>
      <c r="J316" t="s">
        <v>1236</v>
      </c>
      <c r="K316" s="8">
        <v>39338</v>
      </c>
      <c r="L316" t="s">
        <v>1237</v>
      </c>
      <c r="M316">
        <v>90010000475</v>
      </c>
      <c r="N316" s="9">
        <v>39638</v>
      </c>
      <c r="O316" s="10">
        <v>2</v>
      </c>
      <c r="P316" s="11">
        <v>11.9643</v>
      </c>
    </row>
    <row r="317" spans="1:16" ht="12.75">
      <c r="A317">
        <v>2008</v>
      </c>
      <c r="B317" s="8" t="s">
        <v>1148</v>
      </c>
      <c r="C317" s="8">
        <v>48</v>
      </c>
      <c r="D317">
        <v>713116</v>
      </c>
      <c r="E317">
        <v>1909302</v>
      </c>
      <c r="F317">
        <v>759956.433</v>
      </c>
      <c r="G317">
        <v>6342153.743</v>
      </c>
      <c r="H317" s="8" t="s">
        <v>1238</v>
      </c>
      <c r="I317" t="s">
        <v>1239</v>
      </c>
      <c r="J317" t="s">
        <v>1240</v>
      </c>
      <c r="K317" s="8">
        <v>48144</v>
      </c>
      <c r="L317" t="s">
        <v>1241</v>
      </c>
      <c r="M317">
        <v>88880001427</v>
      </c>
      <c r="N317" s="9">
        <v>39695</v>
      </c>
      <c r="O317" s="10">
        <v>2</v>
      </c>
      <c r="P317" s="11">
        <v>7.7682</v>
      </c>
    </row>
    <row r="318" spans="1:16" ht="12.75">
      <c r="A318">
        <v>2008</v>
      </c>
      <c r="B318" s="8" t="s">
        <v>1148</v>
      </c>
      <c r="C318" s="8">
        <v>52</v>
      </c>
      <c r="D318">
        <v>863810</v>
      </c>
      <c r="E318">
        <v>2331943</v>
      </c>
      <c r="F318">
        <v>914116.354</v>
      </c>
      <c r="G318">
        <v>6763119.367</v>
      </c>
      <c r="H318" s="8" t="s">
        <v>126</v>
      </c>
      <c r="I318" t="s">
        <v>127</v>
      </c>
      <c r="J318" t="s">
        <v>128</v>
      </c>
      <c r="K318" s="8">
        <v>52185</v>
      </c>
      <c r="L318" t="s">
        <v>129</v>
      </c>
      <c r="M318">
        <v>41170002225</v>
      </c>
      <c r="N318" s="9">
        <v>39686</v>
      </c>
      <c r="O318" s="10">
        <v>3</v>
      </c>
      <c r="P318" s="11">
        <v>19.4645</v>
      </c>
    </row>
    <row r="319" spans="1:16" ht="12.75">
      <c r="A319">
        <v>2008</v>
      </c>
      <c r="B319" s="8" t="s">
        <v>1148</v>
      </c>
      <c r="C319" s="8">
        <v>52</v>
      </c>
      <c r="D319">
        <v>854898</v>
      </c>
      <c r="E319">
        <v>2319233</v>
      </c>
      <c r="F319">
        <v>905101.969</v>
      </c>
      <c r="G319">
        <v>6750495.799</v>
      </c>
      <c r="H319" s="8" t="s">
        <v>130</v>
      </c>
      <c r="I319" t="s">
        <v>131</v>
      </c>
      <c r="J319" t="s">
        <v>1242</v>
      </c>
      <c r="K319" s="8">
        <v>52390</v>
      </c>
      <c r="L319" t="s">
        <v>132</v>
      </c>
      <c r="M319">
        <v>41170002284</v>
      </c>
      <c r="N319" s="9">
        <v>39687</v>
      </c>
      <c r="O319" s="10">
        <v>2</v>
      </c>
      <c r="P319" s="11">
        <v>15.6233</v>
      </c>
    </row>
    <row r="320" spans="1:16" ht="12.75">
      <c r="A320">
        <v>2008</v>
      </c>
      <c r="B320" s="8" t="s">
        <v>1148</v>
      </c>
      <c r="C320" s="8">
        <v>52</v>
      </c>
      <c r="D320">
        <v>846540</v>
      </c>
      <c r="E320">
        <v>2319530</v>
      </c>
      <c r="F320">
        <v>896753.05</v>
      </c>
      <c r="G320">
        <v>6750864.32</v>
      </c>
      <c r="H320" s="8" t="s">
        <v>133</v>
      </c>
      <c r="I320" t="s">
        <v>131</v>
      </c>
      <c r="J320" t="s">
        <v>1242</v>
      </c>
      <c r="K320" s="8">
        <v>52303</v>
      </c>
      <c r="L320" t="s">
        <v>134</v>
      </c>
      <c r="M320">
        <v>41170002321</v>
      </c>
      <c r="N320" s="9">
        <v>39686</v>
      </c>
      <c r="O320" s="10">
        <v>2</v>
      </c>
      <c r="P320" s="11">
        <v>13.8201</v>
      </c>
    </row>
    <row r="321" spans="1:16" ht="12.75">
      <c r="A321">
        <v>2008</v>
      </c>
      <c r="B321" s="8" t="s">
        <v>1148</v>
      </c>
      <c r="C321" s="8">
        <v>66</v>
      </c>
      <c r="D321">
        <v>595.67</v>
      </c>
      <c r="E321">
        <v>1735.4</v>
      </c>
      <c r="F321">
        <v>32947.398</v>
      </c>
      <c r="G321">
        <v>4443723.002</v>
      </c>
      <c r="H321" s="8" t="s">
        <v>1245</v>
      </c>
      <c r="I321" t="s">
        <v>1246</v>
      </c>
      <c r="J321" t="s">
        <v>1247</v>
      </c>
      <c r="K321" s="8">
        <v>66122</v>
      </c>
      <c r="L321" t="s">
        <v>1248</v>
      </c>
      <c r="M321">
        <v>88880001502</v>
      </c>
      <c r="N321" s="9">
        <v>39687</v>
      </c>
      <c r="O321" s="10">
        <v>2</v>
      </c>
      <c r="P321" s="11">
        <v>13.6442</v>
      </c>
    </row>
    <row r="322" spans="1:16" ht="12.75">
      <c r="A322">
        <v>2008</v>
      </c>
      <c r="B322" s="8" t="s">
        <v>1148</v>
      </c>
      <c r="C322" s="8">
        <v>66</v>
      </c>
      <c r="D322">
        <v>601.56</v>
      </c>
      <c r="E322">
        <v>1721.34</v>
      </c>
      <c r="F322">
        <v>32951.89</v>
      </c>
      <c r="G322">
        <v>4443709.361</v>
      </c>
      <c r="H322" s="8" t="s">
        <v>1249</v>
      </c>
      <c r="I322" t="s">
        <v>1250</v>
      </c>
      <c r="J322" t="s">
        <v>1251</v>
      </c>
      <c r="K322" s="8">
        <v>66155</v>
      </c>
      <c r="L322" t="s">
        <v>1252</v>
      </c>
      <c r="M322">
        <v>88880001503</v>
      </c>
      <c r="N322" s="9">
        <v>39687</v>
      </c>
      <c r="O322" s="10">
        <v>2</v>
      </c>
      <c r="P322" s="11">
        <v>13.8918</v>
      </c>
    </row>
    <row r="323" spans="1:16" ht="12.75">
      <c r="A323">
        <v>2008</v>
      </c>
      <c r="B323" s="8" t="s">
        <v>1148</v>
      </c>
      <c r="C323" s="8">
        <v>66</v>
      </c>
      <c r="D323">
        <v>603953</v>
      </c>
      <c r="E323">
        <v>1711921</v>
      </c>
      <c r="F323">
        <v>649256.387</v>
      </c>
      <c r="G323">
        <v>6145918.601</v>
      </c>
      <c r="H323" s="8" t="s">
        <v>1255</v>
      </c>
      <c r="I323" t="s">
        <v>1253</v>
      </c>
      <c r="J323" t="s">
        <v>1254</v>
      </c>
      <c r="K323" s="8">
        <v>66150</v>
      </c>
      <c r="L323" t="s">
        <v>1256</v>
      </c>
      <c r="M323">
        <v>88880001442</v>
      </c>
      <c r="N323" s="9">
        <v>39721</v>
      </c>
      <c r="O323" s="10">
        <v>3</v>
      </c>
      <c r="P323" s="11">
        <v>16.8372</v>
      </c>
    </row>
    <row r="324" spans="1:16" ht="12.75">
      <c r="A324">
        <v>2008</v>
      </c>
      <c r="B324" s="8" t="s">
        <v>1148</v>
      </c>
      <c r="C324" s="8">
        <v>66</v>
      </c>
      <c r="D324">
        <v>612113</v>
      </c>
      <c r="E324">
        <v>1737850</v>
      </c>
      <c r="F324">
        <v>657623.813</v>
      </c>
      <c r="G324">
        <v>6171747.769</v>
      </c>
      <c r="H324" s="8" t="s">
        <v>135</v>
      </c>
      <c r="I324" t="s">
        <v>1243</v>
      </c>
      <c r="J324" t="s">
        <v>1244</v>
      </c>
      <c r="K324" s="8">
        <v>66074</v>
      </c>
      <c r="L324" t="s">
        <v>136</v>
      </c>
      <c r="M324">
        <v>88880001497</v>
      </c>
      <c r="N324" s="9">
        <v>39700</v>
      </c>
      <c r="O324" s="10">
        <v>2</v>
      </c>
      <c r="P324" s="11">
        <v>11.4219</v>
      </c>
    </row>
    <row r="325" spans="1:16" ht="12.75">
      <c r="A325">
        <v>2008</v>
      </c>
      <c r="B325" s="8" t="s">
        <v>1148</v>
      </c>
      <c r="C325" s="8">
        <v>66</v>
      </c>
      <c r="D325">
        <v>600284</v>
      </c>
      <c r="E325">
        <v>1720739</v>
      </c>
      <c r="F325">
        <v>645665.725</v>
      </c>
      <c r="G325">
        <v>6154756.588</v>
      </c>
      <c r="H325" s="8" t="s">
        <v>137</v>
      </c>
      <c r="I325" t="s">
        <v>138</v>
      </c>
      <c r="J325" t="s">
        <v>139</v>
      </c>
      <c r="K325" s="8">
        <v>66155</v>
      </c>
      <c r="L325" t="s">
        <v>1252</v>
      </c>
      <c r="M325">
        <v>88880001495</v>
      </c>
      <c r="N325" s="9">
        <v>39686</v>
      </c>
      <c r="O325" s="10">
        <v>5</v>
      </c>
      <c r="P325" s="11">
        <v>308.179</v>
      </c>
    </row>
    <row r="326" spans="1:16" ht="12.75">
      <c r="A326">
        <v>2008</v>
      </c>
      <c r="B326" s="8" t="s">
        <v>1148</v>
      </c>
      <c r="C326" s="8">
        <v>66</v>
      </c>
      <c r="D326">
        <v>614745</v>
      </c>
      <c r="E326">
        <v>1750485</v>
      </c>
      <c r="F326">
        <v>660358.519</v>
      </c>
      <c r="G326">
        <v>6184345.598</v>
      </c>
      <c r="H326" s="8" t="s">
        <v>140</v>
      </c>
      <c r="I326" t="s">
        <v>4</v>
      </c>
      <c r="J326" t="s">
        <v>5</v>
      </c>
      <c r="K326" s="8">
        <v>66006</v>
      </c>
      <c r="L326" t="s">
        <v>6</v>
      </c>
      <c r="M326">
        <v>88880001500</v>
      </c>
      <c r="N326" s="9">
        <v>39700</v>
      </c>
      <c r="O326" s="10">
        <v>3</v>
      </c>
      <c r="P326" s="11">
        <v>22.2309</v>
      </c>
    </row>
    <row r="327" spans="1:16" ht="12.75">
      <c r="A327">
        <v>2008</v>
      </c>
      <c r="B327" s="8" t="s">
        <v>1148</v>
      </c>
      <c r="C327" s="8">
        <v>69</v>
      </c>
      <c r="D327">
        <v>787937</v>
      </c>
      <c r="E327">
        <v>2067457</v>
      </c>
      <c r="F327">
        <v>836045.04</v>
      </c>
      <c r="G327">
        <v>6499512.077</v>
      </c>
      <c r="H327" s="8" t="s">
        <v>1257</v>
      </c>
      <c r="I327" t="s">
        <v>1258</v>
      </c>
      <c r="J327" t="s">
        <v>1259</v>
      </c>
      <c r="K327" s="8">
        <v>69091</v>
      </c>
      <c r="L327" t="s">
        <v>1260</v>
      </c>
      <c r="M327">
        <v>55550000264</v>
      </c>
      <c r="N327" s="9">
        <v>39710</v>
      </c>
      <c r="O327" s="10">
        <v>4</v>
      </c>
      <c r="P327" s="11">
        <v>28.0469</v>
      </c>
    </row>
    <row r="328" spans="1:16" ht="12.75">
      <c r="A328">
        <v>2008</v>
      </c>
      <c r="B328" s="8" t="s">
        <v>1148</v>
      </c>
      <c r="C328" s="8">
        <v>69</v>
      </c>
      <c r="D328">
        <v>770884</v>
      </c>
      <c r="E328">
        <v>2106812</v>
      </c>
      <c r="F328">
        <v>819343.306</v>
      </c>
      <c r="G328">
        <v>6538975.112</v>
      </c>
      <c r="H328" s="8" t="s">
        <v>1261</v>
      </c>
      <c r="I328" t="s">
        <v>1262</v>
      </c>
      <c r="J328" t="s">
        <v>1263</v>
      </c>
      <c r="K328" s="8">
        <v>69245</v>
      </c>
      <c r="L328" t="s">
        <v>1264</v>
      </c>
      <c r="M328">
        <v>71650000027</v>
      </c>
      <c r="N328" s="9">
        <v>39694</v>
      </c>
      <c r="O328" s="10">
        <v>2</v>
      </c>
      <c r="P328" s="11">
        <v>14.9967</v>
      </c>
    </row>
    <row r="329" spans="1:16" ht="12.75">
      <c r="A329">
        <v>2008</v>
      </c>
      <c r="B329" s="8" t="s">
        <v>1148</v>
      </c>
      <c r="C329" s="8">
        <v>69</v>
      </c>
      <c r="D329">
        <v>793342</v>
      </c>
      <c r="E329">
        <v>2066235</v>
      </c>
      <c r="F329">
        <v>841434.423</v>
      </c>
      <c r="G329">
        <v>6498245.095</v>
      </c>
      <c r="H329" s="8" t="s">
        <v>1265</v>
      </c>
      <c r="I329" t="s">
        <v>1154</v>
      </c>
      <c r="J329" t="s">
        <v>1155</v>
      </c>
      <c r="K329" s="8">
        <v>69091</v>
      </c>
      <c r="L329" t="s">
        <v>1260</v>
      </c>
      <c r="M329">
        <v>71650000034</v>
      </c>
      <c r="N329" s="9">
        <v>39724</v>
      </c>
      <c r="O329" s="10">
        <v>2</v>
      </c>
      <c r="P329" s="11">
        <v>14.4545</v>
      </c>
    </row>
    <row r="330" spans="1:16" ht="12.75">
      <c r="A330">
        <v>2008</v>
      </c>
      <c r="B330" s="8" t="s">
        <v>1148</v>
      </c>
      <c r="C330" s="8">
        <v>69</v>
      </c>
      <c r="D330">
        <v>814055</v>
      </c>
      <c r="E330">
        <v>2093906</v>
      </c>
      <c r="F330">
        <v>862363.972</v>
      </c>
      <c r="G330">
        <v>6525712.893</v>
      </c>
      <c r="H330" s="8" t="s">
        <v>1266</v>
      </c>
      <c r="I330" t="s">
        <v>1154</v>
      </c>
      <c r="J330" t="s">
        <v>1155</v>
      </c>
      <c r="K330" s="8">
        <v>69280</v>
      </c>
      <c r="L330" t="s">
        <v>1267</v>
      </c>
      <c r="M330">
        <v>71650000032</v>
      </c>
      <c r="N330" s="9">
        <v>39722</v>
      </c>
      <c r="O330" s="10">
        <v>2</v>
      </c>
      <c r="P330" s="11">
        <v>12.9015</v>
      </c>
    </row>
    <row r="331" spans="1:16" ht="12.75">
      <c r="A331">
        <v>2008</v>
      </c>
      <c r="B331" s="8" t="s">
        <v>1148</v>
      </c>
      <c r="C331" s="8">
        <v>69</v>
      </c>
      <c r="D331">
        <v>792222</v>
      </c>
      <c r="E331">
        <v>2070731</v>
      </c>
      <c r="F331">
        <v>840353.868</v>
      </c>
      <c r="G331">
        <v>6502746.375</v>
      </c>
      <c r="H331" s="8" t="s">
        <v>1268</v>
      </c>
      <c r="I331" t="s">
        <v>1154</v>
      </c>
      <c r="J331" t="s">
        <v>1155</v>
      </c>
      <c r="K331" s="8">
        <v>69260</v>
      </c>
      <c r="L331" t="s">
        <v>1269</v>
      </c>
      <c r="M331">
        <v>71650000033</v>
      </c>
      <c r="N331" s="9">
        <v>39723</v>
      </c>
      <c r="O331" s="10">
        <v>2</v>
      </c>
      <c r="P331" s="11">
        <v>14.208</v>
      </c>
    </row>
    <row r="332" spans="1:16" ht="12.75">
      <c r="A332">
        <v>2008</v>
      </c>
      <c r="B332" s="8" t="s">
        <v>1148</v>
      </c>
      <c r="C332" s="8">
        <v>69</v>
      </c>
      <c r="D332">
        <v>773675</v>
      </c>
      <c r="E332">
        <v>2090208</v>
      </c>
      <c r="F332">
        <v>821990.401</v>
      </c>
      <c r="G332">
        <v>6522362.964</v>
      </c>
      <c r="H332" s="8" t="s">
        <v>1270</v>
      </c>
      <c r="I332" t="s">
        <v>1271</v>
      </c>
      <c r="J332" t="s">
        <v>1272</v>
      </c>
      <c r="K332" s="8">
        <v>69021</v>
      </c>
      <c r="L332" t="s">
        <v>1273</v>
      </c>
      <c r="M332">
        <v>71650000026</v>
      </c>
      <c r="N332" s="9">
        <v>39694</v>
      </c>
      <c r="O332" s="10">
        <v>2</v>
      </c>
      <c r="P332" s="11">
        <v>9.88147</v>
      </c>
    </row>
    <row r="333" spans="1:16" ht="12.75">
      <c r="A333">
        <v>2008</v>
      </c>
      <c r="B333" s="8" t="s">
        <v>1148</v>
      </c>
      <c r="C333" s="8">
        <v>69</v>
      </c>
      <c r="D333">
        <v>770284</v>
      </c>
      <c r="E333">
        <v>2134614</v>
      </c>
      <c r="F333">
        <v>818980.521</v>
      </c>
      <c r="G333">
        <v>6566756.555</v>
      </c>
      <c r="H333" s="8" t="s">
        <v>240</v>
      </c>
      <c r="I333" t="s">
        <v>241</v>
      </c>
      <c r="J333" t="s">
        <v>242</v>
      </c>
      <c r="K333" s="8">
        <v>69012</v>
      </c>
      <c r="L333" t="s">
        <v>243</v>
      </c>
      <c r="M333">
        <v>71650000023</v>
      </c>
      <c r="N333" s="9">
        <v>39660</v>
      </c>
      <c r="O333" s="10">
        <v>2</v>
      </c>
      <c r="P333" s="11">
        <v>13.9739</v>
      </c>
    </row>
    <row r="334" spans="1:16" ht="12.75">
      <c r="A334">
        <v>2008</v>
      </c>
      <c r="B334" s="8" t="s">
        <v>1148</v>
      </c>
      <c r="C334" s="8">
        <v>69</v>
      </c>
      <c r="D334">
        <v>782612</v>
      </c>
      <c r="E334">
        <v>2120858</v>
      </c>
      <c r="F334">
        <v>831180.053</v>
      </c>
      <c r="G334">
        <v>6552908.21</v>
      </c>
      <c r="H334" s="8" t="s">
        <v>141</v>
      </c>
      <c r="I334" t="s">
        <v>142</v>
      </c>
      <c r="J334" t="s">
        <v>143</v>
      </c>
      <c r="K334" s="8">
        <v>69206</v>
      </c>
      <c r="L334" t="s">
        <v>144</v>
      </c>
      <c r="M334">
        <v>71650000025</v>
      </c>
      <c r="N334" s="9">
        <v>39660</v>
      </c>
      <c r="O334" s="10">
        <v>4</v>
      </c>
      <c r="P334" s="11">
        <v>31.2498</v>
      </c>
    </row>
    <row r="335" spans="1:16" ht="12.75">
      <c r="A335">
        <v>2008</v>
      </c>
      <c r="B335" s="8" t="s">
        <v>1148</v>
      </c>
      <c r="C335" s="8">
        <v>70</v>
      </c>
      <c r="D335">
        <v>922505</v>
      </c>
      <c r="E335">
        <v>2310490</v>
      </c>
      <c r="F335">
        <v>972580.777</v>
      </c>
      <c r="G335">
        <v>6741177.528</v>
      </c>
      <c r="H335" s="8" t="s">
        <v>1275</v>
      </c>
      <c r="I335" t="s">
        <v>1276</v>
      </c>
      <c r="J335" t="s">
        <v>1277</v>
      </c>
      <c r="K335" s="8">
        <v>70451</v>
      </c>
      <c r="L335" t="s">
        <v>1274</v>
      </c>
      <c r="M335">
        <v>90010000502</v>
      </c>
      <c r="N335" s="9">
        <v>39591</v>
      </c>
      <c r="O335" s="10">
        <v>2</v>
      </c>
      <c r="P335" s="11">
        <v>9.40417</v>
      </c>
    </row>
    <row r="336" spans="1:16" ht="12.75">
      <c r="A336">
        <v>2008</v>
      </c>
      <c r="B336" s="8" t="s">
        <v>1148</v>
      </c>
      <c r="C336" s="8">
        <v>70</v>
      </c>
      <c r="D336">
        <v>843004</v>
      </c>
      <c r="E336">
        <v>2259208</v>
      </c>
      <c r="F336">
        <v>892702.232</v>
      </c>
      <c r="G336">
        <v>6690621.042</v>
      </c>
      <c r="H336" s="8" t="s">
        <v>199</v>
      </c>
      <c r="I336" t="s">
        <v>200</v>
      </c>
      <c r="J336" t="s">
        <v>201</v>
      </c>
      <c r="K336" s="8">
        <v>70408</v>
      </c>
      <c r="L336" t="s">
        <v>202</v>
      </c>
      <c r="M336">
        <v>90010000500</v>
      </c>
      <c r="N336" s="9">
        <v>39594</v>
      </c>
      <c r="O336" s="10">
        <v>5</v>
      </c>
      <c r="P336" s="11">
        <v>44.303</v>
      </c>
    </row>
    <row r="337" spans="1:16" ht="12.75">
      <c r="A337">
        <v>2008</v>
      </c>
      <c r="B337" s="8" t="s">
        <v>1148</v>
      </c>
      <c r="C337" s="8">
        <v>70</v>
      </c>
      <c r="D337">
        <v>838595</v>
      </c>
      <c r="E337">
        <v>2270073</v>
      </c>
      <c r="F337">
        <v>888389.993</v>
      </c>
      <c r="G337">
        <v>6701514.925</v>
      </c>
      <c r="H337" s="8" t="s">
        <v>145</v>
      </c>
      <c r="I337" t="s">
        <v>1162</v>
      </c>
      <c r="J337" t="s">
        <v>1163</v>
      </c>
      <c r="K337" s="8">
        <v>70024</v>
      </c>
      <c r="L337" t="s">
        <v>146</v>
      </c>
      <c r="M337">
        <v>90010000501</v>
      </c>
      <c r="N337" s="9">
        <v>39594</v>
      </c>
      <c r="O337" s="10">
        <v>5</v>
      </c>
      <c r="P337" s="11">
        <v>38.4459</v>
      </c>
    </row>
    <row r="338" spans="1:16" ht="12.75">
      <c r="A338">
        <v>2008</v>
      </c>
      <c r="B338" s="8" t="s">
        <v>1148</v>
      </c>
      <c r="C338" s="8">
        <v>71</v>
      </c>
      <c r="D338">
        <v>823508</v>
      </c>
      <c r="E338">
        <v>2190198</v>
      </c>
      <c r="F338">
        <v>872631.635</v>
      </c>
      <c r="G338">
        <v>6621836.579</v>
      </c>
      <c r="H338" s="8" t="s">
        <v>1278</v>
      </c>
      <c r="I338" t="s">
        <v>1279</v>
      </c>
      <c r="J338" t="s">
        <v>331</v>
      </c>
      <c r="K338" s="8">
        <v>71484</v>
      </c>
      <c r="L338" t="s">
        <v>1280</v>
      </c>
      <c r="M338">
        <v>19990001209</v>
      </c>
      <c r="N338" s="9">
        <v>39720</v>
      </c>
      <c r="O338" s="10">
        <v>3</v>
      </c>
      <c r="P338" s="11">
        <v>18.7554</v>
      </c>
    </row>
    <row r="339" spans="1:16" ht="12.75">
      <c r="A339">
        <v>2008</v>
      </c>
      <c r="B339" s="8" t="s">
        <v>1148</v>
      </c>
      <c r="C339" s="8">
        <v>71</v>
      </c>
      <c r="D339">
        <v>803050</v>
      </c>
      <c r="E339">
        <v>2171820</v>
      </c>
      <c r="F339">
        <v>852034.234</v>
      </c>
      <c r="G339">
        <v>6603649.576</v>
      </c>
      <c r="H339" s="8" t="s">
        <v>1281</v>
      </c>
      <c r="I339" t="s">
        <v>1279</v>
      </c>
      <c r="J339" t="s">
        <v>331</v>
      </c>
      <c r="K339" s="8">
        <v>71549</v>
      </c>
      <c r="L339" t="s">
        <v>1282</v>
      </c>
      <c r="M339">
        <v>19990001210</v>
      </c>
      <c r="N339" s="9">
        <v>39736</v>
      </c>
      <c r="O339" s="10">
        <v>5</v>
      </c>
      <c r="P339" s="11">
        <v>44.6298</v>
      </c>
    </row>
    <row r="340" spans="1:16" ht="12.75">
      <c r="A340">
        <v>2008</v>
      </c>
      <c r="B340" s="8" t="s">
        <v>1148</v>
      </c>
      <c r="C340" s="8">
        <v>71</v>
      </c>
      <c r="D340">
        <v>804900</v>
      </c>
      <c r="E340">
        <v>2220400</v>
      </c>
      <c r="F340">
        <v>854297.793</v>
      </c>
      <c r="G340">
        <v>6652171.641</v>
      </c>
      <c r="H340" s="8" t="s">
        <v>244</v>
      </c>
      <c r="I340" t="s">
        <v>1283</v>
      </c>
      <c r="J340" t="s">
        <v>1284</v>
      </c>
      <c r="K340" s="8">
        <v>71341</v>
      </c>
      <c r="L340" t="s">
        <v>1285</v>
      </c>
      <c r="M340">
        <v>19990001200</v>
      </c>
      <c r="N340" s="9">
        <v>39652</v>
      </c>
      <c r="O340" s="10">
        <v>5</v>
      </c>
      <c r="P340" s="11">
        <v>45.4066</v>
      </c>
    </row>
    <row r="341" spans="1:16" ht="12.75">
      <c r="A341">
        <v>2008</v>
      </c>
      <c r="B341" s="8" t="s">
        <v>1148</v>
      </c>
      <c r="C341" s="8">
        <v>73</v>
      </c>
      <c r="D341">
        <v>952306</v>
      </c>
      <c r="E341">
        <v>2077221</v>
      </c>
      <c r="F341">
        <v>1000339.755</v>
      </c>
      <c r="G341">
        <v>6507854.727</v>
      </c>
      <c r="H341" s="8" t="s">
        <v>1286</v>
      </c>
      <c r="I341" t="s">
        <v>1195</v>
      </c>
      <c r="J341" t="s">
        <v>1196</v>
      </c>
      <c r="K341" s="8">
        <v>73232</v>
      </c>
      <c r="L341" t="s">
        <v>1287</v>
      </c>
      <c r="M341">
        <v>55550000284</v>
      </c>
      <c r="N341" s="9">
        <v>39724</v>
      </c>
      <c r="O341" s="10">
        <v>3</v>
      </c>
      <c r="P341" s="11">
        <v>16.4655</v>
      </c>
    </row>
    <row r="342" spans="1:16" ht="12.75">
      <c r="A342">
        <v>2008</v>
      </c>
      <c r="B342" s="8" t="s">
        <v>1148</v>
      </c>
      <c r="C342" s="8">
        <v>73</v>
      </c>
      <c r="D342">
        <v>926024</v>
      </c>
      <c r="E342">
        <v>2100017</v>
      </c>
      <c r="F342">
        <v>974279.814</v>
      </c>
      <c r="G342">
        <v>6530856.072</v>
      </c>
      <c r="H342" s="8" t="s">
        <v>1288</v>
      </c>
      <c r="I342" t="s">
        <v>1289</v>
      </c>
      <c r="J342" t="s">
        <v>1290</v>
      </c>
      <c r="K342" s="8">
        <v>73114</v>
      </c>
      <c r="L342" t="s">
        <v>1291</v>
      </c>
      <c r="M342">
        <v>55550000265</v>
      </c>
      <c r="N342" s="9">
        <v>39679</v>
      </c>
      <c r="O342" s="10">
        <v>2</v>
      </c>
      <c r="P342" s="11">
        <v>14.9857</v>
      </c>
    </row>
    <row r="343" spans="1:16" ht="12.75">
      <c r="A343">
        <v>2008</v>
      </c>
      <c r="B343" s="8" t="s">
        <v>1148</v>
      </c>
      <c r="C343" s="8">
        <v>73</v>
      </c>
      <c r="D343">
        <v>875720</v>
      </c>
      <c r="E343">
        <v>2075904</v>
      </c>
      <c r="F343">
        <v>923815.905</v>
      </c>
      <c r="G343">
        <v>6507199.313</v>
      </c>
      <c r="H343" s="8" t="s">
        <v>1292</v>
      </c>
      <c r="I343" t="s">
        <v>1293</v>
      </c>
      <c r="J343" t="s">
        <v>1294</v>
      </c>
      <c r="K343" s="8">
        <v>73179</v>
      </c>
      <c r="L343" t="s">
        <v>1295</v>
      </c>
      <c r="M343">
        <v>55550000291</v>
      </c>
      <c r="N343" s="9">
        <v>39658</v>
      </c>
      <c r="O343" s="10">
        <v>3</v>
      </c>
      <c r="P343" s="11">
        <v>19.6498</v>
      </c>
    </row>
    <row r="344" spans="1:16" ht="12.75">
      <c r="A344">
        <v>2008</v>
      </c>
      <c r="B344" s="8" t="s">
        <v>1148</v>
      </c>
      <c r="C344" s="8">
        <v>73</v>
      </c>
      <c r="D344">
        <v>883932</v>
      </c>
      <c r="E344">
        <v>2070841</v>
      </c>
      <c r="F344">
        <v>931976.482</v>
      </c>
      <c r="G344">
        <v>6502070.546</v>
      </c>
      <c r="H344" s="8" t="s">
        <v>1296</v>
      </c>
      <c r="I344" t="s">
        <v>1293</v>
      </c>
      <c r="J344" t="s">
        <v>1294</v>
      </c>
      <c r="K344" s="8">
        <v>73222</v>
      </c>
      <c r="L344" t="s">
        <v>1297</v>
      </c>
      <c r="M344">
        <v>55550000292</v>
      </c>
      <c r="N344" s="9">
        <v>39651</v>
      </c>
      <c r="O344" s="10">
        <v>2</v>
      </c>
      <c r="P344" s="11">
        <v>7.97409</v>
      </c>
    </row>
    <row r="345" spans="1:16" ht="12.75">
      <c r="A345">
        <v>2008</v>
      </c>
      <c r="B345" s="8" t="s">
        <v>1148</v>
      </c>
      <c r="C345" s="8">
        <v>73</v>
      </c>
      <c r="D345">
        <v>898147</v>
      </c>
      <c r="E345">
        <v>2061638</v>
      </c>
      <c r="F345">
        <v>946098.555</v>
      </c>
      <c r="G345">
        <v>6492754.07</v>
      </c>
      <c r="H345" s="8" t="s">
        <v>1298</v>
      </c>
      <c r="I345" t="s">
        <v>1299</v>
      </c>
      <c r="J345" t="s">
        <v>1300</v>
      </c>
      <c r="K345" s="8">
        <v>73316</v>
      </c>
      <c r="L345" t="s">
        <v>1301</v>
      </c>
      <c r="M345">
        <v>55550000293</v>
      </c>
      <c r="N345" s="9">
        <v>39612</v>
      </c>
      <c r="O345" s="10">
        <v>2</v>
      </c>
      <c r="P345" s="11">
        <v>10.041</v>
      </c>
    </row>
    <row r="346" spans="1:16" ht="12.75">
      <c r="A346">
        <v>2008</v>
      </c>
      <c r="B346" s="8" t="s">
        <v>1148</v>
      </c>
      <c r="C346" s="8">
        <v>74</v>
      </c>
      <c r="D346">
        <v>876556</v>
      </c>
      <c r="E346">
        <v>2119775</v>
      </c>
      <c r="F346">
        <v>925028.286</v>
      </c>
      <c r="G346">
        <v>6551021.734</v>
      </c>
      <c r="H346" s="8" t="s">
        <v>1302</v>
      </c>
      <c r="I346" t="s">
        <v>1303</v>
      </c>
      <c r="J346" t="s">
        <v>1304</v>
      </c>
      <c r="K346" s="8">
        <v>74131</v>
      </c>
      <c r="L346" t="s">
        <v>1305</v>
      </c>
      <c r="M346">
        <v>55550000269</v>
      </c>
      <c r="N346" s="9">
        <v>39716</v>
      </c>
      <c r="O346" s="10">
        <v>2</v>
      </c>
      <c r="P346" s="11">
        <v>13.8662</v>
      </c>
    </row>
    <row r="347" spans="1:16" ht="12.75">
      <c r="A347">
        <v>2008</v>
      </c>
      <c r="B347" s="8" t="s">
        <v>1148</v>
      </c>
      <c r="C347" s="8">
        <v>90</v>
      </c>
      <c r="D347">
        <v>946582</v>
      </c>
      <c r="E347">
        <v>2295620</v>
      </c>
      <c r="F347">
        <v>996510.003</v>
      </c>
      <c r="G347">
        <v>6726111.216</v>
      </c>
      <c r="H347" s="8" t="s">
        <v>1306</v>
      </c>
      <c r="I347" t="s">
        <v>1307</v>
      </c>
      <c r="J347" t="s">
        <v>1308</v>
      </c>
      <c r="K347" s="8">
        <v>90051</v>
      </c>
      <c r="L347" t="s">
        <v>1309</v>
      </c>
      <c r="M347">
        <v>90010000487</v>
      </c>
      <c r="N347" s="9">
        <v>39589</v>
      </c>
      <c r="O347" s="10">
        <v>5</v>
      </c>
      <c r="P347" s="11">
        <v>44.9074</v>
      </c>
    </row>
    <row r="348" spans="1:16" ht="12.75">
      <c r="A348">
        <v>2008</v>
      </c>
      <c r="B348" s="8" t="s">
        <v>1148</v>
      </c>
      <c r="C348" s="8">
        <v>90</v>
      </c>
      <c r="D348">
        <v>945870</v>
      </c>
      <c r="E348">
        <v>2293355</v>
      </c>
      <c r="F348">
        <v>995778.968</v>
      </c>
      <c r="G348">
        <v>6723854.189</v>
      </c>
      <c r="H348" s="8" t="s">
        <v>147</v>
      </c>
      <c r="I348" t="s">
        <v>110</v>
      </c>
      <c r="J348" t="s">
        <v>111</v>
      </c>
      <c r="K348" s="8">
        <v>90072</v>
      </c>
      <c r="L348" t="s">
        <v>148</v>
      </c>
      <c r="M348">
        <v>90010000488</v>
      </c>
      <c r="N348" s="9">
        <v>39590</v>
      </c>
      <c r="O348" s="10">
        <v>2</v>
      </c>
      <c r="P348" s="11">
        <v>10.4144</v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Michon</dc:creator>
  <cp:keywords/>
  <dc:description/>
  <cp:lastModifiedBy>BAGLINIERE Érick</cp:lastModifiedBy>
  <dcterms:created xsi:type="dcterms:W3CDTF">2009-08-11T12:10:06Z</dcterms:created>
  <dcterms:modified xsi:type="dcterms:W3CDTF">2017-10-05T11:34:55Z</dcterms:modified>
  <cp:category/>
  <cp:version/>
  <cp:contentType/>
  <cp:contentStatus/>
</cp:coreProperties>
</file>